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23985" windowHeight="5835" tabRatio="727" activeTab="12"/>
  </bookViews>
  <sheets>
    <sheet name="ภาพรวม" sheetId="10" r:id="rId1"/>
    <sheet name="ตุลาคม 67" sheetId="1" r:id="rId2"/>
    <sheet name="พฤศจิกายน67" sheetId="4" r:id="rId3"/>
    <sheet name="ธันวาคม67" sheetId="5" r:id="rId4"/>
    <sheet name="มกราคม68" sheetId="6" r:id="rId5"/>
    <sheet name="กุมภาพันธ์68" sheetId="7" r:id="rId6"/>
    <sheet name="มีนาคม68" sheetId="8" r:id="rId7"/>
    <sheet name="เมษายน68" sheetId="11" r:id="rId8"/>
    <sheet name="พฤษภาคม68" sheetId="12" r:id="rId9"/>
    <sheet name="มิถุนายน68" sheetId="13" r:id="rId10"/>
    <sheet name="กรกฎาคม68" sheetId="14" r:id="rId11"/>
    <sheet name="สิงหาคม68" sheetId="15" r:id="rId12"/>
    <sheet name="กันยายน68" sheetId="16" r:id="rId13"/>
  </sheets>
  <definedNames>
    <definedName name="_xlnm.Print_Titles" localSheetId="10">กรกฎาคม68!$7:$7</definedName>
    <definedName name="_xlnm.Print_Titles" localSheetId="12">กันยายน68!$7:$7</definedName>
    <definedName name="_xlnm.Print_Titles" localSheetId="5">กุมภาพันธ์68!$7:$7</definedName>
    <definedName name="_xlnm.Print_Titles" localSheetId="1">'ตุลาคม 67'!$7:$7</definedName>
    <definedName name="_xlnm.Print_Titles" localSheetId="3">ธันวาคม67!$7:$7</definedName>
    <definedName name="_xlnm.Print_Titles" localSheetId="2">พฤศจิกายน67!$7:$7</definedName>
    <definedName name="_xlnm.Print_Titles" localSheetId="8">พฤษภาคม68!$7:$7</definedName>
    <definedName name="_xlnm.Print_Titles" localSheetId="4">มกราคม68!$7:$7</definedName>
    <definedName name="_xlnm.Print_Titles" localSheetId="9">มิถุนายน68!$7:$7</definedName>
    <definedName name="_xlnm.Print_Titles" localSheetId="6">มีนาคม68!$7:$7</definedName>
    <definedName name="_xlnm.Print_Titles" localSheetId="7">เมษายน68!$7:$7</definedName>
    <definedName name="_xlnm.Print_Titles" localSheetId="11">สิงหาคม68!$7:$7</definedName>
  </definedNames>
  <calcPr calcId="144525"/>
</workbook>
</file>

<file path=xl/calcChain.xml><?xml version="1.0" encoding="utf-8"?>
<calcChain xmlns="http://schemas.openxmlformats.org/spreadsheetml/2006/main">
  <c r="D13" i="10" l="1"/>
  <c r="C13" i="10"/>
</calcChain>
</file>

<file path=xl/sharedStrings.xml><?xml version="1.0" encoding="utf-8"?>
<sst xmlns="http://schemas.openxmlformats.org/spreadsheetml/2006/main" count="5939" uniqueCount="2378">
  <si>
    <t>ลำดับที่</t>
  </si>
  <si>
    <t>งานที่จัดซื้อหรือจ้าง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</si>
  <si>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</si>
  <si>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</si>
  <si>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</si>
  <si>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</si>
  <si>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</si>
  <si>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</si>
  <si>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</si>
  <si>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</si>
  <si>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ขององค์การบริหารส่วนจังหวัดสมุทรสงคราม</t>
  </si>
  <si>
    <t>o12 รายงานสรุปผลการจัดซื้อจัดจ้างหรือการจัดหาพัสดุของหน่วยงาน ประจำปีงบประมาณ พ.ศ. 2568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</si>
  <si>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</si>
  <si>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</si>
  <si>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</si>
  <si>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</si>
  <si>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</si>
  <si>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</si>
  <si>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 xml:space="preserve">อื่น ๆ </t>
  </si>
  <si>
    <t>รวม</t>
  </si>
  <si>
    <t>2. ปัญหา/อุปสรรค</t>
  </si>
  <si>
    <t>3. ข้อเสนอแนะ</t>
  </si>
  <si>
    <t xml:space="preserve">แสดงข้อมูลสรุปผลการจัดซื้อจัดจ้างหรือการจัดหาพัสดุของหน่วยงานรายดือน ประจำปีงบประมาณ พ.ศ. 2568 </t>
  </si>
  <si>
    <t>ประจำเดือนตุลาคม 2567</t>
  </si>
  <si>
    <t>ประจำเดือนพฤศจิกายน 2567</t>
  </si>
  <si>
    <t>ประจำเดือนธันวาคม 2567</t>
  </si>
  <si>
    <t>ประจำเดือนมกราคม 2568</t>
  </si>
  <si>
    <t>ประจำเดือนกุมภาพันธ์ 2568</t>
  </si>
  <si>
    <t>ประจำเดือนมีนาคม 2568</t>
  </si>
  <si>
    <t>ประจำเดือนเมษายน 2568</t>
  </si>
  <si>
    <t>ประจำเดือนพฤษภาคม 2568</t>
  </si>
  <si>
    <t>ประจำเดือนมิถุนายน 2568</t>
  </si>
  <si>
    <t>ประจำเดือนกรกฎาคม 2568</t>
  </si>
  <si>
    <t>ประจำเดือนสิงหาคม 2568</t>
  </si>
  <si>
    <t>ประจำเดือนกันยายน 2568</t>
  </si>
  <si>
    <t>ปรับปรุงถนนผิวจราจรแอสฟัลท์ติกคอนกรีตบริเวณ</t>
  </si>
  <si>
    <t>ประกวดราคา</t>
  </si>
  <si>
    <t>1. ห้างหุ้นส่วนจำกัด แม่กลองสถาปัตย์</t>
  </si>
  <si>
    <t>ห้างหุ้นส่วนจำกัด โชคชัยรัตน์การโยธา</t>
  </si>
  <si>
    <t>เป็นผู้เสนอราคา</t>
  </si>
  <si>
    <t>บ้านนางนงนุช ปลีกล้วย หมู่ที่ 4 ตำบลยายแพง</t>
  </si>
  <si>
    <t>อิเล็กทรอนิกส์</t>
  </si>
  <si>
    <t>ราคาที่เสนอ 1,125,000.- บาท</t>
  </si>
  <si>
    <t>ต่ำสุด และมี</t>
  </si>
  <si>
    <t xml:space="preserve"> 1/2568</t>
  </si>
  <si>
    <t>อำเภอบางคนที จังหวัดสมุทรสงคราม</t>
  </si>
  <si>
    <t>(e-bidding)</t>
  </si>
  <si>
    <t>2. ห้างหุ้นส่วนจำกัด บุญสร้างสถาปัตย์</t>
  </si>
  <si>
    <t xml:space="preserve">คุณสมบัติถูกต้อง </t>
  </si>
  <si>
    <t>ราคาที่เสนอ 1,000,000.- บาท</t>
  </si>
  <si>
    <t>ครบถ้วนตรงตาม</t>
  </si>
  <si>
    <t>3. ห้างหุ้นส่วนจำกัด โชคชัยรัตน์การโยธา</t>
  </si>
  <si>
    <t>ประกาศฯ</t>
  </si>
  <si>
    <t>ราคาที่เสนอ 999,000.- บาท</t>
  </si>
  <si>
    <t>4. บริษัท เต็มสุข ทีม แอนด์ ทอย</t>
  </si>
  <si>
    <t>คอนสทรัคชั่น จำกัด</t>
  </si>
  <si>
    <t>ราคาที่เสนอ 1,049,000.- บาท</t>
  </si>
  <si>
    <t>5. บริษัท โรงเลื่อยจักรประสาร จำกัด</t>
  </si>
  <si>
    <t>ราคาที่เสนอ 1,100,000.- บาท</t>
  </si>
  <si>
    <t>ติดตั้งไฟฟ้าส่องสว่างสาย (สส.ถ.1-0005)</t>
  </si>
  <si>
    <t>1. บริษัท เศรษฐีธาดา กรุ๊ป จำกัด</t>
  </si>
  <si>
    <t>ห้างหุ้นส่วนจำกัด ดำรงกุลการโยธา</t>
  </si>
  <si>
    <t>บ้านคลองกก-บ้านดอนสาม ตำบลนางตะเคียน</t>
  </si>
  <si>
    <t>ราคาที่เสนอ 1,490,000.- บาท</t>
  </si>
  <si>
    <t xml:space="preserve"> 2/2568</t>
  </si>
  <si>
    <t>อำเภอเมือง เชื่อมตำบลดอนมะโนรา อำเภอบางคนที</t>
  </si>
  <si>
    <t>2. บริษัท รัตนโกสุมภ์ 2020 จำกัด</t>
  </si>
  <si>
    <t>จังหวัดสมุทรสงคราม</t>
  </si>
  <si>
    <t>ราคาที่เสนอ 1,483,246.- บาท</t>
  </si>
  <si>
    <t>3. ห้างหุ้นส่วนจำกัด บางน้อยสถาปัตย์</t>
  </si>
  <si>
    <t>ราคาที่เสนอ 1,380,080.- บาท</t>
  </si>
  <si>
    <t>4. ห้างหุ้นส่วนจำกัด ดำรงกุลการโยธา</t>
  </si>
  <si>
    <t>ราคาที่เสนอ 1,180,000.- บาท</t>
  </si>
  <si>
    <t>โครงการปรับปรุงถนนสายเอกชัย-พระราม 2</t>
  </si>
  <si>
    <t>1. ห้างหุ้นส่วนจำกัด บางน้อยสถาปัตย์</t>
  </si>
  <si>
    <t>ห้างหุ้นส่วนจำกัด บางน้อยสถาปัตย์</t>
  </si>
  <si>
    <t>(สส.ถ.1-0029) ตำบลลาดใหญ่ เชื่อมตำบลบางแก้ว</t>
  </si>
  <si>
    <t>ราคาที่เสนอ 1,680,000.- บาท</t>
  </si>
  <si>
    <t xml:space="preserve"> 3/2568</t>
  </si>
  <si>
    <t>อำเภอเมือง จังหวัดสมุทรสงคราม (ระยะที่ 2)</t>
  </si>
  <si>
    <t>2. ห้างหุ้นส่วนจำกัด ดำรงกุลการโยธา</t>
  </si>
  <si>
    <t>ราคาที่เสนอ 1,685,000.- บาท</t>
  </si>
  <si>
    <t>จ้างปรับปรุงถนนผิวจราจรแอสฟัลท์ติกคอนกรีตสาย</t>
  </si>
  <si>
    <t>1. บริษัท พี-เอเวอร์ จำกัด</t>
  </si>
  <si>
    <t>บริษัท พี-เอเวอร์ จำกัด</t>
  </si>
  <si>
    <t>หมู่ที่ 2 เชื่อมหมู่ที่ 8 ตำบลแหลมใหญ่ อำเภอเมือง</t>
  </si>
  <si>
    <t>ราคาที่เสนอ 3,740,000.- บาท</t>
  </si>
  <si>
    <t xml:space="preserve"> 7/2568</t>
  </si>
  <si>
    <t>2. บริษัท โรงเลื่อยจักรประสาร จำกัด</t>
  </si>
  <si>
    <t>ราคาที่เสนอ 3,790,000.- บาท</t>
  </si>
  <si>
    <t>3. ห้างหุ้นส่วนจำกัด แม่กลองสถาปัตย์</t>
  </si>
  <si>
    <t>ราคาที่เสนอ 3,890,000.- บาท</t>
  </si>
  <si>
    <t>จ้างปรับปรุงซ่อมแซมถนนช่วงเชิงสะพานสมเด็จ</t>
  </si>
  <si>
    <t>1. บริษัท พี-เอเวอร์  จำกัด</t>
  </si>
  <si>
    <t>พระศรีสุริเยนทร์ถึงสามแยกเซเว่นบางนางลี่ใหญ่</t>
  </si>
  <si>
    <t>ราคาที่เสนอ 4,640,000.- บาท</t>
  </si>
  <si>
    <t xml:space="preserve"> 8/2568</t>
  </si>
  <si>
    <t>ตำบลสวนหลวง อำเภออัมพวา จังหวัดสมุทรสงคราม</t>
  </si>
  <si>
    <t>จัดซื้อครุภัณฑ์คอมพิวเตอร์หรืออิเล็กททรินิกส์</t>
  </si>
  <si>
    <t>เฉพาะเจาะจง</t>
  </si>
  <si>
    <t>1. บริษัท สตาร์ท อัพ 65 จำกัด</t>
  </si>
  <si>
    <t>บริษัท สตาร์ท อัพ 65 จำกัด</t>
  </si>
  <si>
    <t>สำหรับใช้ปฏิบัติงานกองการศึกษาฯ</t>
  </si>
  <si>
    <t>ราคาที่เสนอ 23,000.- บาท</t>
  </si>
  <si>
    <t>ต่ำสุด</t>
  </si>
  <si>
    <t xml:space="preserve"> 5/2568</t>
  </si>
  <si>
    <t xml:space="preserve">2. ห้างหุ้นส่วนจำกัด ชัยลิขิตวิศวกรรม </t>
  </si>
  <si>
    <t>เสนอราคา 26,750.- บาท</t>
  </si>
  <si>
    <t>3. บริษัท เอ็ม.เค.จี ซัพพลาย แอนด์ เซอร์วิส</t>
  </si>
  <si>
    <t>จำกัด</t>
  </si>
  <si>
    <t>ราคาที่เสนอ 27,285.- บาท</t>
  </si>
  <si>
    <t>จัดซื้อครุภัณฑ์โฆษณาและเผยแพร่</t>
  </si>
  <si>
    <t>1. บริษัท ลอฟท์ ไอที จำกัด</t>
  </si>
  <si>
    <t>บริษัท ลอฟท์ ไอที จำกัด</t>
  </si>
  <si>
    <t>(เครื่องมัลติมีเดียโปรเจคเตอร์)</t>
  </si>
  <si>
    <t>ราคาที่เสนอ 45,900.- บาท</t>
  </si>
  <si>
    <t xml:space="preserve">2. ร้าน พีเอสพีเทคโนโลยี </t>
  </si>
  <si>
    <t xml:space="preserve"> </t>
  </si>
  <si>
    <t>ราคาที่เสนอ 49,400.- บาท</t>
  </si>
  <si>
    <t>3. ห้างหุ้นส่วนจำกัด ลีโอ เทเลคอม</t>
  </si>
  <si>
    <t>ราคาที่เสนอ 51,788.- บาท</t>
  </si>
  <si>
    <t>จัดซื้อครุภัณฑ์คอมพิวเตอร์ (คอมพิวเตอร์แท็บเล็ต</t>
  </si>
  <si>
    <t>46,000.-</t>
  </si>
  <si>
    <t>แบบที่ 2 พร้อมอุปกรณ์) ของสำนักปลัดองค์การ</t>
  </si>
  <si>
    <t>ราคาที่เสนอ 46,000.- บาท</t>
  </si>
  <si>
    <t xml:space="preserve"> 10/2568</t>
  </si>
  <si>
    <t>บริหารส่วนจังหวัดสมุทรสงคราม</t>
  </si>
  <si>
    <t>2. บริษัท เอ็ม.เค.จี ซัพพลาย แอนด์</t>
  </si>
  <si>
    <t>เซอร์วิส จำกัด</t>
  </si>
  <si>
    <t>ราคาที่เสนอ 54,570.- บาท</t>
  </si>
  <si>
    <t>3. ห้างหุ้นส่วนจำกัด ชัยลิขิตวิศวรรม</t>
  </si>
  <si>
    <t>ราคาที่เสนอ 53,500.- บาท</t>
  </si>
  <si>
    <t>โครงการปรับปรุงถนนผิวจราจรแอสฟัลท์ติกคอนกรีต</t>
  </si>
  <si>
    <t xml:space="preserve">ห้างหุ้นส่วนจำกัด เอกชัยการช่าง </t>
  </si>
  <si>
    <t>สายบ้านดอนแค หมู่ 7 ตำบลบางแค , หมู่ 4 ตำบล</t>
  </si>
  <si>
    <t>ราคาที่เสนอ 4,090,000.- บาท</t>
  </si>
  <si>
    <t xml:space="preserve"> 12/2568</t>
  </si>
  <si>
    <t>วัดประดู่ อำเภออัมพวา จังหวัดสมุทรสงคราม</t>
  </si>
  <si>
    <t>2. ห้างหุ้นส่วนจำกัด เอกชัยการช่าง 1993</t>
  </si>
  <si>
    <t>ราคาที่เสนอ 2,960,000.- บาท</t>
  </si>
  <si>
    <t>3. ห้างหุ้นส่วนจำกัด บุญสร้างสถาปัตย์</t>
  </si>
  <si>
    <t>ราคาที่เสนอ 3,694,000.- บาท</t>
  </si>
  <si>
    <t>4. ห้างหุ้นส่วนจำกัด โชคชัยรัตน์การโยธา</t>
  </si>
  <si>
    <t>ราคาที่เสนอ 3,800,000.- บาท</t>
  </si>
  <si>
    <t>5. ห้างหุ้นส่วนจำกัด ไทยเอ็งเส็ง</t>
  </si>
  <si>
    <t>ราคาที่เสนอ 4,118,000.- บาท</t>
  </si>
  <si>
    <t xml:space="preserve">6. บริษัท เต็มสุข ทีม แอนด์ ทอย </t>
  </si>
  <si>
    <t>คอนสตรัคชั่น จำกัด</t>
  </si>
  <si>
    <t>ราคาที่เสนอ 4,219,000.- บาท</t>
  </si>
  <si>
    <t>7. บริษัท โรงเลื่อยจักรประสาร จำกัด</t>
  </si>
  <si>
    <t>ราคาที่เสนอ 3,870,000.- บาท</t>
  </si>
  <si>
    <t>จัดซื้อครุภัณฑ์สำนักงาน (เครื่องปรับอากาศ) ที่ใช้</t>
  </si>
  <si>
    <t>54,200.-</t>
  </si>
  <si>
    <t>1. วุฒิชัยเครื่องเย็น</t>
  </si>
  <si>
    <t>วุฒิชัยเครื่องเย็น</t>
  </si>
  <si>
    <t>ประจำห้องสำนักงานเลขานุการองค์การบริหารส่วน</t>
  </si>
  <si>
    <t>โดยนางวันเพ็ญ วัชรเวชศฤงคาร</t>
  </si>
  <si>
    <t>ราคาที่เสนอ 54,200.- บาท</t>
  </si>
  <si>
    <t>2. บริษัท ซิลเต็ม แอดวานซ์ เทคโนโลยี จำกัด</t>
  </si>
  <si>
    <t>ราคาที่เสนอ 67,410.- บาท</t>
  </si>
  <si>
    <t>3. ห้างหุ้นส่วนจำกัด ยิ่งคุณแอร์แอนด์ดักส์</t>
  </si>
  <si>
    <t>ราคาที่เสนอ 62,200.- บาท</t>
  </si>
  <si>
    <t>ปรับปรุงลานกีฬาอเนกประสงค์ซอยสวนวัด หมู่ 12</t>
  </si>
  <si>
    <t>1. ห้างหุ้นส่วนจำกัด ดำรงกุลการโยธา</t>
  </si>
  <si>
    <t>ตำบลลาดใหญ่ อำเภอเมือง จังหวัดสมุทรสงคราม</t>
  </si>
  <si>
    <t>ราคาที่เสนอ 860,00.- บาท</t>
  </si>
  <si>
    <t xml:space="preserve"> 13/2568</t>
  </si>
  <si>
    <t>2. บริษัท บี บี พี โปรดักส์ จำกัด</t>
  </si>
  <si>
    <t>ราคาที่เสนอ 866,700.- บาท</t>
  </si>
  <si>
    <t>ปรับปรุงถนนผิวจราจรแอสฟัลท์ติกคอนกรีตสายซอย</t>
  </si>
  <si>
    <t xml:space="preserve">บริษัท เฮฟเว่น ไฮเวย์ แอนด์ </t>
  </si>
  <si>
    <t>บ้านปรก 9 บ้านลัดจวน-บ้านแหลมเตย หมู่ที่ 1,2,3</t>
  </si>
  <si>
    <t>ราคาที่เสนอ 1,939,000.- บาท</t>
  </si>
  <si>
    <t>เอ็นจิเนียริ่ง จำกัด</t>
  </si>
  <si>
    <t xml:space="preserve"> 14/2568</t>
  </si>
  <si>
    <t>ตำบลบ้านปรก อำเภอเมือง จังหวัดสมุทรสงคราม</t>
  </si>
  <si>
    <t>2. บริษัท เฮฟเว่น ไฮเวย์ แอนด์ เอ็นจิเนียริ่ง</t>
  </si>
  <si>
    <t>ราคาที่เสนอ 1,688,000.- บาท</t>
  </si>
  <si>
    <t>3. ห้างหุ้นส่วนจำกัด ดำรงกุลการโยธา</t>
  </si>
  <si>
    <t>ราคาเสนอ 1,945,000.- บาท</t>
  </si>
  <si>
    <t>4. บริษัท โรงเลื่อยจักรประสาร จำกัด</t>
  </si>
  <si>
    <t>ราคาที่เสนอ 1,949,900.- บาท</t>
  </si>
  <si>
    <t>ปรับปรุงถนนสาย สส.ถ.1-0023 บ้านนางตะเคียน-</t>
  </si>
  <si>
    <t>บ้านท่าคา ตำบลนางตะเคียน อำเภอเมือง จังหวัด</t>
  </si>
  <si>
    <t>ราคาที่เสนอ 2,500,000.- บาท</t>
  </si>
  <si>
    <t xml:space="preserve"> 15/2568</t>
  </si>
  <si>
    <t>สมุทรสงคราม</t>
  </si>
  <si>
    <t>2. ห้างหุ้นส่วนจำกัด บางน้อยสถาปัตย์</t>
  </si>
  <si>
    <t>ราคาที่เสนอ 2,910,000.- บาท</t>
  </si>
  <si>
    <t>3. บริษัท เศรษฐีธาดา กรุ๊ป จำกัด</t>
  </si>
  <si>
    <t>ราคาที่เสนอ 3,150,000.- บาท</t>
  </si>
  <si>
    <t>4. บริษัท โมโนคอนสตรัคชั่น จำกัด</t>
  </si>
  <si>
    <t>ราคาที่เสนอ 3,250,000.- บาท</t>
  </si>
  <si>
    <t>5.บริษัท เอสซี คอร์เปอเรท จำกัด (มหาชน)</t>
  </si>
  <si>
    <t>ราคาที่เสนอ 3,324,870.- บาท</t>
  </si>
  <si>
    <t>จัดซื้อรถบรรทุก (ดีเซล) แบบดับเบิ้ลแค็บ พร้อม</t>
  </si>
  <si>
    <t>1. บริษัท เฉลิมชัย ออโต้เซลส์ จำกัด</t>
  </si>
  <si>
    <t>บริษัท กริช ออโต้เซอร์วิส (สาขาตาก)</t>
  </si>
  <si>
    <t>หลังคาสำหรับบรรทุก ขนาด 1 ตัน แบบไฟเบอร์กลาส</t>
  </si>
  <si>
    <t>ราคาที่เสนอ 850,900.- บาท</t>
  </si>
  <si>
    <t xml:space="preserve">  4/2568</t>
  </si>
  <si>
    <t xml:space="preserve">จำนวน 1 คัน </t>
  </si>
  <si>
    <t>2. บริษัท ชุนหลีออโตเซลส์ จำกัด</t>
  </si>
  <si>
    <t>ราคาที่เสนอ 866,000.- บาท</t>
  </si>
  <si>
    <t>3. บริษัท แกรนด์ ไดร์ฟ จำกัด</t>
  </si>
  <si>
    <t>ราคาที่เสนอ 881,000.- บาท</t>
  </si>
  <si>
    <t>4. บริษัท กริช ออโต้เซอร์วิส (สาขาตาก)</t>
  </si>
  <si>
    <t>ราคาที่เสนอ 843,800.- บาท</t>
  </si>
  <si>
    <t>5. บริษัท มหาชัย คาร์ มาร์ท จำกัด</t>
  </si>
  <si>
    <t>ราคาที่เสนอ 818,800.- บาท</t>
  </si>
  <si>
    <t>(ไม่มี SME และ Made In Thailand)</t>
  </si>
  <si>
    <t>ก่อสร้างถนนผิวจราจรแอสฟัลท์ติกคอนกรีต เพื่อ</t>
  </si>
  <si>
    <t>บริษัท โรงเลื่อยจักรประสาร จำกัด</t>
  </si>
  <si>
    <t>ส่งเสริมการท่องเที่ยวตามแนวนวัตวิถี สายหมู่ที่ 5</t>
  </si>
  <si>
    <t>ราคาที่เสนอ 2,705,000.- บาท</t>
  </si>
  <si>
    <t>รายเดียว</t>
  </si>
  <si>
    <t xml:space="preserve"> 16/2568</t>
  </si>
  <si>
    <t>(คลองลึก) บ้านคลองโพงพาง ตำบลบางนางลี่ อำเภอ</t>
  </si>
  <si>
    <t>และมีคุณสมบัติ</t>
  </si>
  <si>
    <t>อัมพวา จังหวัดสมุทรสงคราม</t>
  </si>
  <si>
    <t>ถูกต้อง ครบถ้วน</t>
  </si>
  <si>
    <t>ตรงตามประกาศฯ</t>
  </si>
  <si>
    <t>ติดตั้งเสาไฟฟ้าส่องสว่างแบบโคมถนนกิ่งเดี่ยว</t>
  </si>
  <si>
    <t>1. บริษัท สายรักไทย (1994) จำกัด</t>
  </si>
  <si>
    <t>ถนนสายสุขโต หมู่ที่ 6 ตำบลคลองโคน อำเภอเมือง</t>
  </si>
  <si>
    <t>ราคาที่เสนอ 1,115,222.- บาท</t>
  </si>
  <si>
    <t xml:space="preserve"> 17/2568</t>
  </si>
  <si>
    <t>สมุทรสงคราม จังหวัดสมุทรสงคราม</t>
  </si>
  <si>
    <t>2. บริษัท ซี-คอน ซิสเต็ม เทคโนโลยี จำกัด</t>
  </si>
  <si>
    <t>ราคาที่เสนอ 1,260,000.- บาท</t>
  </si>
  <si>
    <t>ราคาที่เสนอ 1,400,000.- บาท</t>
  </si>
  <si>
    <t>4. บริษัท เอ ที เอ็น โปรดักส์ ไลท์ติ้ง จำกัด</t>
  </si>
  <si>
    <t>5. บริษัท เอเชี่ยนมิเดียว คอร์ปอเรชั่น จำกัด</t>
  </si>
  <si>
    <t>ราคาที่เสนอ 1,376,524.- บาท</t>
  </si>
  <si>
    <t>6. ห้างหุ้นส่วนจำกัด สารคามการไฟฟ้า</t>
  </si>
  <si>
    <t>ราครที่เสนอ 1,240,000.- บาท</t>
  </si>
  <si>
    <t>7. ห้างหุ้นส่วนจำกัด บางน้อยสถาปัตย์</t>
  </si>
  <si>
    <t>ราคาที่เสนอ 1,253,000.- บาท</t>
  </si>
  <si>
    <t>8. ห้างหุ้นส่วนจำกัด ดำรงกุลการโยธา</t>
  </si>
  <si>
    <t>ราคาที่เสนอ 1,080,000.- บาท</t>
  </si>
  <si>
    <t>ติดตั้งเสาไฟฟ้าส่องสว่างแบบโคมถนนกิ่งเดียว</t>
  </si>
  <si>
    <t>บริษัท สายรักไทย (1994) จำกัด</t>
  </si>
  <si>
    <t>บริเวณถนนสายบ้านดอนจั่น-บ้านคลองช่อง (ช่วงที่ 3)</t>
  </si>
  <si>
    <t>ราคาที่เสนอ 1,790,379.- บาท</t>
  </si>
  <si>
    <t xml:space="preserve"> 18/2568</t>
  </si>
  <si>
    <t>หมู่ที่ 2,3,4,5 ตำบลคลองโคน อำเภอเมือง</t>
  </si>
  <si>
    <t>2. บริษัท ซี-คอน ซิสเตม เทคโนโลยี จำกัด</t>
  </si>
  <si>
    <t>ราคาที่เสนอ 1,970,000.- บาท</t>
  </si>
  <si>
    <t>ราคาที่เสนอ 2,400,000.- บาท</t>
  </si>
  <si>
    <t>ผู้เสนอราคายินดี</t>
  </si>
  <si>
    <t>ลดราคา จำนวน</t>
  </si>
  <si>
    <t>ราคาที่เสนอ 1,988,000.- บาท</t>
  </si>
  <si>
    <t>379.- บาท</t>
  </si>
  <si>
    <t>5. บริษัท ไฮไลท์ อิเล็กทรอนิกส์ จำกัด</t>
  </si>
  <si>
    <t>6. บริษัท เอเชี่ยนมิเดีย คอร์ปอเรชั่น จำกัด</t>
  </si>
  <si>
    <t>ราคาที่เสนอ 2,353,168.- บาท</t>
  </si>
  <si>
    <t>7. ห้างหุ้นส่วนจำกัด สารคามการไฟฟ้า</t>
  </si>
  <si>
    <t>ราคาที่เสนอ 1,980,000.- บาท</t>
  </si>
  <si>
    <t>8. ห้างหุ้นส่วนจำกัด บางน้อยสถาปัตย์</t>
  </si>
  <si>
    <t>ราคาที่เสนอ 2,144,690.- บาท</t>
  </si>
  <si>
    <t>9. ห้างหุ้นส่วนจำกัด ดำรงกุลการโยธา</t>
  </si>
  <si>
    <t>ราคาที่เสนอ 1,800,000.- บาท</t>
  </si>
  <si>
    <t>ติดตั้งเสาไฟฟ้าแสงสว่าง แบบโคมถนนกิ่งเดี่ยว</t>
  </si>
  <si>
    <t>ถนนสายบ้านเขตเมือง หมู่ที่ 10 ตำบลลาดใหญ่</t>
  </si>
  <si>
    <t>ราคาที่เสนอ 2,919,000.- บาท</t>
  </si>
  <si>
    <t xml:space="preserve"> 21/2568</t>
  </si>
  <si>
    <t>อำเภอเมืองสมุทรสงคราม จังหวัดสมุทรสงคราม</t>
  </si>
  <si>
    <t>2. ห้างหุ้นส่วนจำกัด มาสเตอร์ เพาเวอร์</t>
  </si>
  <si>
    <t>เอ็นจิเนียริ่ง</t>
  </si>
  <si>
    <t>ราคาที่เสนอ 2,948,000.- บาท</t>
  </si>
  <si>
    <t>3. บริษัท สายรักไทย (1994) จำกัด</t>
  </si>
  <si>
    <t>ราคาที่เสนอ 2,685,653.- บาท</t>
  </si>
  <si>
    <t>4. บริษัท ซี-คอน ซีสเต็ม เทคโนโลยี จำกัด</t>
  </si>
  <si>
    <t>653.- บาท</t>
  </si>
  <si>
    <t>ราคาที่เสนอ 2,990,000.- บาท</t>
  </si>
  <si>
    <t>5. บริษัท เศรษฐีธาดา กรุ๊ป จำกัด</t>
  </si>
  <si>
    <t>ราคาที่เสนอ 3,650,000.- บาท</t>
  </si>
  <si>
    <t>6. บริษัท เอเซี่ยนมิเดีย คอร์ปอเรชั่น จำกัด</t>
  </si>
  <si>
    <t>ราคาที่เสนอ 3,534,724.- บาท</t>
  </si>
  <si>
    <t>ราคาที่เสนอ 2,940,000.- บาท</t>
  </si>
  <si>
    <t>8. หางหุ้นส่วนจำกัด บางน้อยสถาปัตย์</t>
  </si>
  <si>
    <t>ปรับปรุงซ่อมแซมถนนผิวจราจรแอสฟัลท์ติกคอนกรีต</t>
  </si>
  <si>
    <t>สายซอยถนนผลไม้ถึงบ้านนางทองเลื่อน โอกาสรัตน์</t>
  </si>
  <si>
    <t>ราคาที่เสนอ 3,590,000.- บาท</t>
  </si>
  <si>
    <t xml:space="preserve"> 22/2568</t>
  </si>
  <si>
    <t>(แควอ้อม ซอย 12) หมู่ที่ 4,1 ตำบลแควอ้อม อำเภอ</t>
  </si>
  <si>
    <t>2. ห้างหุ้นส่วนจำกัด โชคชัยรัตน์การโยธา</t>
  </si>
  <si>
    <t>ราคาที่เสนอ 3,350,000.- บาท</t>
  </si>
  <si>
    <t>3. ห้างหุ้นส่วนจำกัด นาคาทรัพย์ก่อสร้าง</t>
  </si>
  <si>
    <t>ราคาที่เสนอ 3,100,000.- บาท</t>
  </si>
  <si>
    <t>4. บริษัท โอ.เอ็น.คอนสตรัคชั่น จำกัด</t>
  </si>
  <si>
    <t>ราคาที่เสนอ 3,400,000.- บาท</t>
  </si>
  <si>
    <t>5.บริษัท โชคสุพร การโยธา จำกัด</t>
  </si>
  <si>
    <t>ราคาที่เสนอ 3,077,000.- บาท</t>
  </si>
  <si>
    <t>6. บริษัท แสงทะนง เอส.ที. จำกัด</t>
  </si>
  <si>
    <t>ราคาที่เสนอ 3,341,030.- บาท</t>
  </si>
  <si>
    <t xml:space="preserve">7. บริษัท เต็มสุข ทีม แอนด์ ทอย </t>
  </si>
  <si>
    <t>ราคาที่เสนอ 3,529,000.- บาท</t>
  </si>
  <si>
    <t>8. บริษัท โรงเลื่อยจักรประสาร จำกัด</t>
  </si>
  <si>
    <t>ราคาที่เสนอ 2,870,000.- บาท</t>
  </si>
  <si>
    <t>9. บริษัท โมโน คอนสตรัคชั่น จำกัด</t>
  </si>
  <si>
    <t>ราคาที่เสนอ 3,924,000.- บาท</t>
  </si>
  <si>
    <t>ปรับปรุงถนนสาย สส.ถ.1-0026 บ้านบางปืน-</t>
  </si>
  <si>
    <t>1. บริษัท ส.สรสิทธิ์ ก่อสร้าง จำกัด</t>
  </si>
  <si>
    <t>บริษัท ส.สรสิทธิ์ ก่อสร้าง จำกัด</t>
  </si>
  <si>
    <t>บ้านสุนัขหอน ตำบลนางตะเคียน อำเภอเมือง จังหวัด</t>
  </si>
  <si>
    <t>ราคาที่เสนอ 4,317,070.- บาท</t>
  </si>
  <si>
    <t xml:space="preserve"> 23/2568</t>
  </si>
  <si>
    <t>ราคาที่เสนอ 4,560,000.- บาท</t>
  </si>
  <si>
    <t>70.- บาท</t>
  </si>
  <si>
    <t>ปรับปรุงถนนสาย สส.ถ.1-0016 ศาลาแม่พระ-</t>
  </si>
  <si>
    <t>วัดเกตการาม ตำบลโรงหีบ อำเภอบางคนที จังหวัด</t>
  </si>
  <si>
    <t>ราคาที่เสนอ 4,600,000.- บาท</t>
  </si>
  <si>
    <t xml:space="preserve"> 24/2568</t>
  </si>
  <si>
    <t>ราคาที่เสนอ 4,690,000.- บาท</t>
  </si>
  <si>
    <t>ปรับปรุงถนนสาย สส.ถ.1-0008 บ้านศาลพ่อเณร-</t>
  </si>
  <si>
    <t>1. ห้างหุ้นส่วนจำกัด เพชรรวมสาส์น มุกดาหาร</t>
  </si>
  <si>
    <t>บ้านดอนมะโนรา ตำบลจอมปลวก , ตำบลดอนมะโนรา</t>
  </si>
  <si>
    <t>ราคาที่เสนอ 5,985,000.- บาท</t>
  </si>
  <si>
    <t xml:space="preserve"> 25/2568</t>
  </si>
  <si>
    <t>อำเภอบางคนที จังหวัดสมุทรทสงคราม</t>
  </si>
  <si>
    <t>ราคาที่เสนอ 5,170,000.- บาท</t>
  </si>
  <si>
    <t>ราคาที่เสนอ 4,925,000.- บาท</t>
  </si>
  <si>
    <t>ปรับปรุงถนนสาย สส.ถ.1-0013 วัดอมรดี-</t>
  </si>
  <si>
    <t>บ้านเหมืองใหม่ ตำบลบางนางลี่ , ตำบลเหมืองใหม่</t>
  </si>
  <si>
    <t>ราคาที่เสนอ 5,865,880.- บาท</t>
  </si>
  <si>
    <t xml:space="preserve"> 26/2568</t>
  </si>
  <si>
    <t>อำเภออัมพวา จังหวัดสมุทรสงคราม</t>
  </si>
  <si>
    <t>2. บริษัท โตวัน ทรานสปอร์ต จำกัด</t>
  </si>
  <si>
    <t>ราคาที่เสนอ 7,248,000.- บาท</t>
  </si>
  <si>
    <t>ราคาที่เสนอ 6,140,000.- บาท</t>
  </si>
  <si>
    <t>ราคาที่เสนอ 5,150,000.- บาท</t>
  </si>
  <si>
    <t>ปรับปรุงถนนสาย สส.ถ.1-0009 บ้านกลางเหนือ-</t>
  </si>
  <si>
    <t>บ้านบางสะแก ตำบลบางสะแก-ตำบลโรงหีบ อำเภอ</t>
  </si>
  <si>
    <t>ราคาที่เสนอ 5,165,000.- บาท</t>
  </si>
  <si>
    <t xml:space="preserve"> 27/2568</t>
  </si>
  <si>
    <t>บางคนที จังหวัดสมุทรสงคราม</t>
  </si>
  <si>
    <t>ราคาที่เสนอ 5,460,000.- บาท</t>
  </si>
  <si>
    <t>จัดซื้อครุภัณฑ์คอมพิวเตอร์ฯ สำหรับใช้ปฏิบัติงาน</t>
  </si>
  <si>
    <t>ใบสั่งซื้อเลขที่</t>
  </si>
  <si>
    <t>กองคลัง จำนวน 2 รายการ</t>
  </si>
  <si>
    <t>ราคาที่เสนอ 26,500.- บาท</t>
  </si>
  <si>
    <t xml:space="preserve"> 44/2568</t>
  </si>
  <si>
    <t xml:space="preserve">2. พีเอสพี เทคโนโลยี </t>
  </si>
  <si>
    <t>ราคาที่เสนอ 27,100.- บาท</t>
  </si>
  <si>
    <t>3. ห้างหุ้นส่วนจำกัด ลีโอเทเลคอม</t>
  </si>
  <si>
    <t>ราคาที่เสนอ 29,211.- บาท</t>
  </si>
  <si>
    <t>ปรับปรุงซ่อมแซมถนน สส.ถ.1-0036</t>
  </si>
  <si>
    <t>1. บริษัท โรงเลื่อยจักรประสาร จำกัด</t>
  </si>
  <si>
    <t>บ้านบางช้างตาย-บ้านบางตีนเป็ด ตำบลแหลมใหญ่</t>
  </si>
  <si>
    <t>ราคาที่เสนอ 474,100.- บาท</t>
  </si>
  <si>
    <t>ต่ำสุด มีคุณสมบัติ</t>
  </si>
  <si>
    <t xml:space="preserve"> 28/2568</t>
  </si>
  <si>
    <t>ตำบลบางขันแตก อำเภอเมือง จังหวัดสมุทรสงคราม</t>
  </si>
  <si>
    <t>2. ห้างหุ้นส่วนจำกัด ธนพันทอง 999</t>
  </si>
  <si>
    <t>ราคาที่เสนอ 800,000.- บาท</t>
  </si>
  <si>
    <t>3. ห้างหุ้นส่วนจำกัด ธีระการสร้าง</t>
  </si>
  <si>
    <t>และยินยอมลด</t>
  </si>
  <si>
    <t>ราคาที่เสนอ 790,000.- บาท</t>
  </si>
  <si>
    <t>ราคาลง 24,100.-</t>
  </si>
  <si>
    <t>บาท</t>
  </si>
  <si>
    <t>บริษัท โชคชัยรัตน์การโยธา จำกัด</t>
  </si>
  <si>
    <t>หมู่ที่ 3 บางแคซอย 3 เชื่อมตำบลเหมืองใหม่</t>
  </si>
  <si>
    <t>ราคาที่เสนอ 969,000.- บาท</t>
  </si>
  <si>
    <t xml:space="preserve"> 30/2568</t>
  </si>
  <si>
    <t>อำเภออัมพวา จังหวัดสมทุรสงคราม</t>
  </si>
  <si>
    <t>ราคาที่เสนอ 891,900.- บาท</t>
  </si>
  <si>
    <t>ราคาที่เสนอ 777,000.- บาท</t>
  </si>
  <si>
    <t>4. บริษัท พี-เอเวอร์ จำกัด</t>
  </si>
  <si>
    <t>ราคาที่เสนอ 740,000.- บาท</t>
  </si>
  <si>
    <t>5. บริษัท โชคชัยรัตน์การโยธา จำกัด</t>
  </si>
  <si>
    <t>ราคาที่เสนอ 723,000.- บาท</t>
  </si>
  <si>
    <t>6. ห้างหุ้นส่วนจำกัด ไทยเอ็งเส็ง</t>
  </si>
  <si>
    <t>ราคาที่เสนอ 847,900.- บาท</t>
  </si>
  <si>
    <t>7. บริษัท เต็มสุข ทีมแอนด์ ทอย</t>
  </si>
  <si>
    <t>ราคาที่เสนอ 864,000.- บาท</t>
  </si>
  <si>
    <t>ราคาที่เสนอ 830,000.- บาท</t>
  </si>
  <si>
    <t>จ้างก่อสร้างถนนลาดยางแอสฟัลท์ติกคอนกรีต</t>
  </si>
  <si>
    <t>(บริเวณบ้านนายมาโนช) เชื่อมถนนดาวโด่ง-วัดลังกา</t>
  </si>
  <si>
    <t>ราคาที่เสนอ 2,290,000.- บาท</t>
  </si>
  <si>
    <t xml:space="preserve"> 31/2568</t>
  </si>
  <si>
    <t xml:space="preserve">หมู่ที่ 5 ตำบลคลองเขิน อำเภอเมืองสมุทรสงคราม </t>
  </si>
  <si>
    <t>เชื่อมหมู่ที่ 8 ตำบลบางช้าง อำเภออัมพวา จังหวัด</t>
  </si>
  <si>
    <t>ราคาที่เสนอ 2,169,000.- บาท</t>
  </si>
  <si>
    <t>ราคาที่เสนอ 2,438,000.- บาท</t>
  </si>
  <si>
    <t>4. บริษัท แสงทนง เอส.ที. จำกัด</t>
  </si>
  <si>
    <t>ราคาที่เสนอ 2,433,000.- บาท</t>
  </si>
  <si>
    <t>ราคาที่เสนอ 2,100,000.- บาท</t>
  </si>
  <si>
    <t>ราคาที่เสนอ 2,178,000.- บาท</t>
  </si>
  <si>
    <t>7. บริษัท เต็มสุข ทีม แอนด์ ทอย</t>
  </si>
  <si>
    <t>ราคาที่เสนอ 2,285,000.- บาท</t>
  </si>
  <si>
    <t>ราคาที่เสนอ 2,170,000.- บาท</t>
  </si>
  <si>
    <t>จ้างเสริมผิวจราจรแอสฟัลท์ติกถนนสายพันธุ์ไม้งาม</t>
  </si>
  <si>
    <t>1.  ห้างหุ้นส่วนจำกัด แม่กลองสถาปัตย์</t>
  </si>
  <si>
    <t>หมู่ที่ 5 เชื่อมหมู่ที่ 4 และหมู่ที่ 6 ตำบลลาดใหญ่</t>
  </si>
  <si>
    <t>ราคาที่เสนอ 3,390,000.- บาท</t>
  </si>
  <si>
    <t xml:space="preserve"> 32/2568</t>
  </si>
  <si>
    <t>อำเภอเมือง จังหวัดสมุทรสงคราม</t>
  </si>
  <si>
    <t>2. ห้างหุ้นส่วนจำกัด นาคาทรัพย์ก่อสร้าง</t>
  </si>
  <si>
    <t>ราคาที่เสนอ 2,875,000.- บาท</t>
  </si>
  <si>
    <t>3. บริษัท ศุภกมลเกียรติ จำกัด</t>
  </si>
  <si>
    <t>ราคาที่เสนอ 4,000,000.- บาท</t>
  </si>
  <si>
    <t>ราคาที่เสนอ 2,784,000.- บาท</t>
  </si>
  <si>
    <t>5. ห้างหุ้นส่วนจำกัด บางน้อยสถาปัตย์</t>
  </si>
  <si>
    <t>ราคาที่เสนอ 4,198,000.- บาท</t>
  </si>
  <si>
    <t>6. บริษัท เต็มสุข ทีมแอนด์ ทอย</t>
  </si>
  <si>
    <t>ราคาที่เสนอ 3,330,000.- บาท</t>
  </si>
  <si>
    <t>ก่อสร้างสะพานทางเท้าข้ามคลองบริเวณหลังโรงเรียน</t>
  </si>
  <si>
    <t>บริษัท แม่กลองคอนกรีต จำกัด</t>
  </si>
  <si>
    <t>มีคุณสมบัติ</t>
  </si>
  <si>
    <t>ดอนจั่น หมู่ที่ 4 ตำบลยี่สาร อำเภออัมพวา</t>
  </si>
  <si>
    <t>ราคาที่เสนอ 934,089.11 บาท</t>
  </si>
  <si>
    <t xml:space="preserve"> 33/2568</t>
  </si>
  <si>
    <t>ตรงตามประกาศ</t>
  </si>
  <si>
    <t>ประกวดราคาฯ</t>
  </si>
  <si>
    <t>ก่อสร้างถนนแอสฟัลท์ติกคอนกรีตสายบ้าน</t>
  </si>
  <si>
    <t>1. บริษัท โชคสุพร การโยธา จำกัด</t>
  </si>
  <si>
    <t>บริษัท โชคสุพร การโยธา จำกัด</t>
  </si>
  <si>
    <t>นายสมศักดิ์ อยู่สบาย หมู่ที่ 7 ตำบลลาดใหญ่</t>
  </si>
  <si>
    <t>ราคาที่เสนอ 2,511,300.- บาท</t>
  </si>
  <si>
    <t xml:space="preserve"> 34/2568</t>
  </si>
  <si>
    <t>ราคาที่เสนอ 2,570,000.- บาท</t>
  </si>
  <si>
    <t>3. บริษัท ช.ปุณชัยการช่าง 2009 จำกัด</t>
  </si>
  <si>
    <t>ราคาที่เสนอ 2,930,000.- บาท</t>
  </si>
  <si>
    <t>ราคาที่เสนอ 2,966,000.- บาท</t>
  </si>
  <si>
    <t>5. ห้างหุ้นส่วนจำกัด นาคาทรัพย์ก่อสร้าง</t>
  </si>
  <si>
    <t>ราคาที่เสนอ 3,440,000.- บาท</t>
  </si>
  <si>
    <t>ปรับปรุงถนนบ้านบางแค-บ้านบางกระรี้</t>
  </si>
  <si>
    <t>(สส.ถ.1-0001) ตำบลเหมืองใหม่ อำเภออัมพวา</t>
  </si>
  <si>
    <t>ราคาที่เสนอ 4,243,400.- บาท</t>
  </si>
  <si>
    <t xml:space="preserve"> 35/2568</t>
  </si>
  <si>
    <t>ราคาที่เสนอ 4,450,000.- บาท</t>
  </si>
  <si>
    <t>3. บริษัท โชคชัยรัตน์การโยธา จำกัด</t>
  </si>
  <si>
    <t>ราคาที่เสนอ 4,890,000.- บาท</t>
  </si>
  <si>
    <t>4. บริษัท โอเอ็น คอนสตรัคชั่น จำกัด</t>
  </si>
  <si>
    <t>ราคาที่เสนอ 4,891,000.- บาท</t>
  </si>
  <si>
    <t>ก่อสร้างถนนผิวจราจรคอนกรีตเสริมเหล็กสายเลียบ</t>
  </si>
  <si>
    <t>คลองตะเคียน หมู่ที่ 5 บ้านคลองชั่น (ช่วงที่ 2)</t>
  </si>
  <si>
    <t>ราคาที่เสนอ 1,780,000.- บาท</t>
  </si>
  <si>
    <t xml:space="preserve"> 36/2568</t>
  </si>
  <si>
    <t>2. ห้างหุ้นส่วนจำกัด แม่กลองสถาปัตย์</t>
  </si>
  <si>
    <t>ราคาที่เสนอ 1,890,000.- บาท</t>
  </si>
  <si>
    <t>ปรับปรุงถนนผิวจราจรแอสฟัลท์ติกคอนกรีต</t>
  </si>
  <si>
    <t>บริษัท ส.สรสิทธิ์ก่อสร้าง จำกัด</t>
  </si>
  <si>
    <t>สายหมู่ที่ 2 เชื่อมหมู่ที่ 5 ตำบลบ้านปราโมทย์</t>
  </si>
  <si>
    <t>ราคาที่เสนอ 1,975,700.- บาท</t>
  </si>
  <si>
    <t xml:space="preserve"> 37/2568</t>
  </si>
  <si>
    <t>2. บริษัท โรงเลื่อยจักประสาร จำกัด</t>
  </si>
  <si>
    <t>ราคาที่เสนอ 2,090,000.- บาท</t>
  </si>
  <si>
    <t>ราคาที่เสนอ 2,335,000.- บาท</t>
  </si>
  <si>
    <t>ปรับปรุงถนนผิวจราจรแอสฟัลท์ติกคอนกรีต สาย</t>
  </si>
  <si>
    <t>1. บริษัท ช.ปุณชัยการช่าง 2009 จำกัด</t>
  </si>
  <si>
    <t>หมู่ที่ 9 ตำบลท่าคา อำเภออัมพวา เชื่อมหมู่ที่ 2</t>
  </si>
  <si>
    <t>ราคาที่เสนอ 993,000.- บาท</t>
  </si>
  <si>
    <t xml:space="preserve"> 38/2568</t>
  </si>
  <si>
    <t>ราคาที่เสนอ 839,000.- บาท</t>
  </si>
  <si>
    <t xml:space="preserve">ปรับปรุงซ่อมแซมถนนสาย สส.ถ.1-0024 </t>
  </si>
  <si>
    <t>ห้างหุ้นส่วนจำกัด นาคาทรัพย์ก่อสร้าง</t>
  </si>
  <si>
    <t>บ้านดาวโด่ง-บ้านปรก ตำบลคลองเขิน เชื่อมตำบล</t>
  </si>
  <si>
    <t>ราคาที่เสนอ 8,080,000.- บาท</t>
  </si>
  <si>
    <t xml:space="preserve"> 39/2568</t>
  </si>
  <si>
    <t>บ้านปรก อำเภอเมืองสมุทรสงคราม จังหวัด</t>
  </si>
  <si>
    <t>ราคาที่เสนอ 7,400,000.- บาท</t>
  </si>
  <si>
    <t>ราคาที่เสนอ 8,200,000.- บาท</t>
  </si>
  <si>
    <t>ก่อสร้างกำแพงกันดิน ซอยบางหัวกรวด 3 หมู่ที่ 5</t>
  </si>
  <si>
    <t>1. ห้างหุ้นส่วนจำกัด นพพลสแตนเลส</t>
  </si>
  <si>
    <t>ตำบลท้ายหาด อำเภอเมือง จังหวัดสมุทรสงคราม</t>
  </si>
  <si>
    <t>คอนสตรัคชั่น</t>
  </si>
  <si>
    <t xml:space="preserve"> 40/2568</t>
  </si>
  <si>
    <t>ราคาที่เสนอ 1,500,000.- บาท</t>
  </si>
  <si>
    <t>ราคาที่เสนอ 1,240,000.- บาท</t>
  </si>
  <si>
    <t>3. บริษัท แม่กลองคอนกรีต จำกัด</t>
  </si>
  <si>
    <t>ราคาที่เสนอ 1,553,000.- บาท</t>
  </si>
  <si>
    <t>ซื้อครุภัณฑ์สำนักงานสำหรับใช้ปฏิบัติงาน</t>
  </si>
  <si>
    <t>บริษัท ศรีสยามเฟอร์นิเจอร์</t>
  </si>
  <si>
    <t>กองสาธารณสุข</t>
  </si>
  <si>
    <t>(สมุทรสงคราม) จำกัด</t>
  </si>
  <si>
    <t xml:space="preserve"> 98/2568</t>
  </si>
  <si>
    <t>ปรับปรุงถนนสาย สส.ถ.1-0046 บ้านดาวดึงษ์-</t>
  </si>
  <si>
    <t>1. ห้างหุ้นส่วนจำกัด แหลมใหญ่ก่อสร้าง</t>
  </si>
  <si>
    <t>ห้างหุ้นส่วนจำกัด แหลมใหญ่ก่อสร้าง</t>
  </si>
  <si>
    <t>บ้านดาวโด่ง ตำบลบางช้าง เชื่อมตำบลท่าคา อำเภอ</t>
  </si>
  <si>
    <t>ราคาที่เสนอ 605,555.- บาท</t>
  </si>
  <si>
    <t>รายเดียว และมี</t>
  </si>
  <si>
    <t xml:space="preserve"> 43/2568</t>
  </si>
  <si>
    <t>คุณสมบัติถูกต้อง</t>
  </si>
  <si>
    <t>ครบถ้วน</t>
  </si>
  <si>
    <t>1. ห้างหุ้นส่วนจำกัด เอกชัยการช่าง</t>
  </si>
  <si>
    <t>สายซอยบ้านปรก 22 หมู่ที่ 7,8,9,10 ตำบล</t>
  </si>
  <si>
    <t>ราคาที่เสนอ 7,800,000.- บาท</t>
  </si>
  <si>
    <t>2. บริษัท โอ.เอ็น. คอนสตรัคชั่น จำกัด</t>
  </si>
  <si>
    <t>ราคาที่เสนอ 7,250,000.- บาท</t>
  </si>
  <si>
    <t>3. บริษัท โรงเลื่อยจักรประสาร จำกัด</t>
  </si>
  <si>
    <t>ราคาที่เสนอ 7,150,000.- บาท</t>
  </si>
  <si>
    <t>ปรับปรุงซ่อมแซมถนนผิวจราจรแอสฟัลท์ติก</t>
  </si>
  <si>
    <t>ผู้เสนอราคาต่ำสุด</t>
  </si>
  <si>
    <t>คอนกรีตพร้อมระบบระบายน้ำสายซอยบ้านปรก 8</t>
  </si>
  <si>
    <t>ราคาที่เสนอ 4,400,000.- บาท</t>
  </si>
  <si>
    <t>ไม่ผ่านการพิจารณา</t>
  </si>
  <si>
    <t xml:space="preserve"> 45/2568</t>
  </si>
  <si>
    <t>หมู่ที่ 6 เชื่อมหมู่ที่ 7 ตำบลบ้านปรก อำเภอเมือง</t>
  </si>
  <si>
    <t>เนื่องจากยื่นเอกสาร</t>
  </si>
  <si>
    <t>ราคาที่เสนอ 4,738,000.- บาท</t>
  </si>
  <si>
    <t>หลักฐานไม่ครบตาม</t>
  </si>
  <si>
    <t>ราคาที่เสนอ 3,859,000.- บาท</t>
  </si>
  <si>
    <t>ปรับปรุงสวนสาธารณะเฉลิมพระเกียรติสมเด็จ</t>
  </si>
  <si>
    <t>พระนางเจ้าสิริกิติ์ พระบรมราชินีนาถศูนย์เรียนรู้</t>
  </si>
  <si>
    <t>ราคาที่เสนอ 13,160,000.- บาท</t>
  </si>
  <si>
    <t xml:space="preserve"> 46/2568</t>
  </si>
  <si>
    <t xml:space="preserve">ด้านดาราศาสตร์และวิทยาศาสตร์ (ท้องฟ้าจำลอง) </t>
  </si>
  <si>
    <t>2. บริษัท โรงเลื่อยกจักรประสาร จำกัด</t>
  </si>
  <si>
    <t>ละอาคารส่งเสริมการเรียนรู้ด้านดาราศาสตร์และ</t>
  </si>
  <si>
    <t>ราคาที่เสนอ 15,187,000.- บาท</t>
  </si>
  <si>
    <t>วิทยาศาสตร์พระเกียรติสมเด็จพระนางเจ้าสิริกิติ์</t>
  </si>
  <si>
    <t>พระบรมราชินีนาถ ตำบลบางแก้ว อำเภอเมือง</t>
  </si>
  <si>
    <t>สมุทรสงคราม จังหวัดสมุทรสทงคราม</t>
  </si>
  <si>
    <t>ห้างหุ้นส่วนจำกัด แม่กลองสถาปัตย์</t>
  </si>
  <si>
    <t>สายบ้านวัดประชา-บ้านคลองขุดเล็ก หมู่ที่ 2 เชื่อม</t>
  </si>
  <si>
    <t>ราคาที่เสนอ 3,419,000.- บาท</t>
  </si>
  <si>
    <t xml:space="preserve"> 47/2568</t>
  </si>
  <si>
    <t>หมู่ที่ 5 พร้อมสะพาน คสล.ข้ามคลองตาเจียก ตำบล</t>
  </si>
  <si>
    <t>ปลายโพงพาง อำเภออัมพวา จังหวัดสมุทรสงคราม</t>
  </si>
  <si>
    <t>ราคาที่เสนอ 3,492,000.- บาท</t>
  </si>
  <si>
    <t>ปรับปรุงถนนผิวจราจรแอสฟัสท์ติกคอนกรีต พร้อม</t>
  </si>
  <si>
    <t>วางท่อระบายน้ำสาย สส.ถ.028-001 ทางเข้า</t>
  </si>
  <si>
    <t>ราคาที่เสนอ 3,550,000.- บาท</t>
  </si>
  <si>
    <t xml:space="preserve"> 50/2568</t>
  </si>
  <si>
    <t>วัดอมรวดี หมู่ที่ 4 ตำบลปลายโพงพาง อำเภออัมพวา</t>
  </si>
  <si>
    <t>2. บริษัท ช.ปุณชัยการช่าง 2009 จำกัด</t>
  </si>
  <si>
    <t>3. บริษัท เจริญอารีย์ (1978) จำกัด</t>
  </si>
  <si>
    <t>4. บริษัท เฮฟเล่น ไฮเวย์ แอนด์ เอ็นจิเนียริ่ง</t>
  </si>
  <si>
    <t>5. ห้างหุ้นส่วนจำกัด ดำรงกุลการโยธา</t>
  </si>
  <si>
    <t>6. บริษัท โรงเลื่อยจักรประสาร จำกีด</t>
  </si>
  <si>
    <t>*ลำดับที่ 3-6 ไม่ได่ชำระเงินค่าซื้อเอกสาร</t>
  </si>
  <si>
    <t>จัดซื้อครุภัณฑ์สำนักงาน สำหรับใช้ปฏิบัติงานกองคลัง</t>
  </si>
  <si>
    <t>1. บริษัท ศรีสยาม วัสดุครุภัณฑ์ จำกัด</t>
  </si>
  <si>
    <t xml:space="preserve">บริษัท ศรีสยาม วัสดุครุภัณฑ์ จำกัด </t>
  </si>
  <si>
    <t>จำนวน 1 รายการ</t>
  </si>
  <si>
    <t>(สำนักงานใหญ่)</t>
  </si>
  <si>
    <t xml:space="preserve"> 100/2568</t>
  </si>
  <si>
    <t>ราคาที่เสนอ 24,000.- บาท</t>
  </si>
  <si>
    <t>2. ห้างหุ้นส่วนจำกัด เอ็นแอนด์แอล 2012</t>
  </si>
  <si>
    <t>ราคาที่เสนอ 25,400.- บาท</t>
  </si>
  <si>
    <t>3. บริษัท อินฟินิท กลอรี่ จำกัด</t>
  </si>
  <si>
    <t>ราคาที่เสนอ 26,000.- บาท</t>
  </si>
  <si>
    <t>จัดซื้อครุภัณฑ์ไฟฟ้าและวิทยุ สำหรับใช้ปฏิบัติงาน</t>
  </si>
  <si>
    <t>กองยุทธศาสตร์และงบประมาณ</t>
  </si>
  <si>
    <t>ราคาที่เสนอ 7,500.- บาท</t>
  </si>
  <si>
    <t xml:space="preserve"> 108/2568</t>
  </si>
  <si>
    <t>2. พีเอสพี เทคโนโลยี</t>
  </si>
  <si>
    <t>ราคาที่เสนอ 8,500.- บาท</t>
  </si>
  <si>
    <t>ราคาที่เสนอ 8,560.- บาท</t>
  </si>
  <si>
    <t>จัดซื้อครุภัณฑ์สำนักงาน (เครื่องสแกนใบหน้า)</t>
  </si>
  <si>
    <t>1. ห้างหุ้นส่วนจำกัด นาวีคอมพิวเตอร์</t>
  </si>
  <si>
    <t>ห้างหุ้นส่วนจำกัด นาวีคอมพิวเตอร์</t>
  </si>
  <si>
    <t>ราคาที่เสนอ 10,000.- บาท</t>
  </si>
  <si>
    <t xml:space="preserve"> 113/2568</t>
  </si>
  <si>
    <t>2. ร้านอีซี่ โซลูชั่น</t>
  </si>
  <si>
    <t>ราคาที่เสนอ 11,000.- บาท</t>
  </si>
  <si>
    <t>3. บริษัท ไฮ เอ็น คอมพิวเตอร์</t>
  </si>
  <si>
    <t>จ้างเหมาจัดทำธูปแทนเทียน สำหรับใช้ในโครงการ</t>
  </si>
  <si>
    <t>ลอยกระทงกาบกล้วยเมืองแม่กลองตามครรลอง</t>
  </si>
  <si>
    <t>วิถีพอเพียง ประจำปี ๒๕๖๗</t>
  </si>
  <si>
    <t>นางสาวสุภัสสร บุญเพ็ชร</t>
  </si>
  <si>
    <t>ราคาที่เสนอ 345,000.- บาท</t>
  </si>
  <si>
    <t>สัญญาจ้างเลขที่</t>
  </si>
  <si>
    <t>ลว 8 ต.ค. 67</t>
  </si>
  <si>
    <t>ลว 18 ต.ค. 67</t>
  </si>
  <si>
    <t>ลว 25 ต.ค. 67</t>
  </si>
  <si>
    <t>ลว 6 ต.ค. 67</t>
  </si>
  <si>
    <t>จ้างเหมาจัดสถานที่ ประดับไฟและเช่าอุปกรณ์พร้อม</t>
  </si>
  <si>
    <t>ติดตั้งในงานส่งเสริมการท่องเที่ยว เพื่อกระตุ้น</t>
  </si>
  <si>
    <t>เศรษฐกิจในจังหวัดสมุทรสงคราม "แชะ ช้อป ชิม</t>
  </si>
  <si>
    <t>อาหารบ้านฉัน ชมจันทร์วันเพ็ญ ประจำปี 2567</t>
  </si>
  <si>
    <t>นายสมชาย กำลังงาม</t>
  </si>
  <si>
    <t>ราคาเสนอ 200,000.- บาท</t>
  </si>
  <si>
    <t xml:space="preserve"> 4/2568</t>
  </si>
  <si>
    <t>จ้างเหมาจัดสถานที่พร้อมประดับไฟ และจัดหา</t>
  </si>
  <si>
    <t>การแสดงวงดนตรีในงานลอยกระทงกาบกล้วยเมือง</t>
  </si>
  <si>
    <t>แม่กลองตามครรลองวิถีพอเพียง ปะจำปี 2567</t>
  </si>
  <si>
    <t>บริษัท พรจุฬา (ด้วน) 2020 จำกัด</t>
  </si>
  <si>
    <t>ราคาที่เสนอ 200,000.- บาท</t>
  </si>
  <si>
    <t>ลว 11 พ.ย. 67</t>
  </si>
  <si>
    <t>ลว 12 พ.ย. 67</t>
  </si>
  <si>
    <t xml:space="preserve"> 6/2568</t>
  </si>
  <si>
    <t>ลว 19 พ.ย. 67</t>
  </si>
  <si>
    <t>ลว 27 พ.ย. 67</t>
  </si>
  <si>
    <t>(ครบวาระ)</t>
  </si>
  <si>
    <t>นายอำนาจ อิ้นฮวด</t>
  </si>
  <si>
    <t xml:space="preserve"> 9/2568</t>
  </si>
  <si>
    <t>จ้างเหมาจัดทำป้ายประชาสัมพันธ์ เพื่อใช้ในการ</t>
  </si>
  <si>
    <t>เลือกตั้งนายกองค์การบริหารส่วนจังหวัดและ</t>
  </si>
  <si>
    <t>สมาชิกสภาองค์การบริหารส่วนจังหวัด</t>
  </si>
  <si>
    <t>สมุทรสงคราม (ครบวาระ)</t>
  </si>
  <si>
    <t>ลว 27 ธ.ค. 67</t>
  </si>
  <si>
    <t>ห้างหุ้นส่วนจำกัด มาชนะ เคมีคอล</t>
  </si>
  <si>
    <t>ลว 6 ม.ค. 68</t>
  </si>
  <si>
    <t>จ้างปรับปรุงระบบผลิตคลอรีนจากเกลือ และ</t>
  </si>
  <si>
    <t>ระบบไหลเวียนน้ำสระว่ายน้ำ ศูนย์สุขภาพและ</t>
  </si>
  <si>
    <t>นันทนาการสำหรับผู้เป็นภูมิแพ้ ศูนย์วารีบำบัด</t>
  </si>
  <si>
    <t>ซ่อมแซมห้องสำนักงานกองการศึกษาฯ (อาหารองค์การ</t>
  </si>
  <si>
    <t>บริหารส่วนจังหวัดสมุทรสงคราม) ตำบลแม่กลอง</t>
  </si>
  <si>
    <t>บริษัท แนน โปรเจคท์ กรุ๊ป จำกัด</t>
  </si>
  <si>
    <t>ราคาที่เสนอ 495,000.- บาท</t>
  </si>
  <si>
    <t>ราคาที่เสนอ 198,500.- บาท</t>
  </si>
  <si>
    <t xml:space="preserve"> 11/2568</t>
  </si>
  <si>
    <t>ลว 14 ม.ค. 68</t>
  </si>
  <si>
    <t>ลว 27 ม.ค. 68</t>
  </si>
  <si>
    <t>ลว 10 ก.พ. 68</t>
  </si>
  <si>
    <t>สัญญาซื้อเลขที่</t>
  </si>
  <si>
    <t>ลว 18 ก.พ. 68</t>
  </si>
  <si>
    <t>ลว 28 ก.พ. 68</t>
  </si>
  <si>
    <t>ลว 3 มี.ค. 68</t>
  </si>
  <si>
    <t>ลว 10 มี.ค. 68</t>
  </si>
  <si>
    <t>ลว 11 มี.ค. 68</t>
  </si>
  <si>
    <t>ลว 13 มี.ค. 68</t>
  </si>
  <si>
    <t>จ้างเหมาประดับตกแต่งศาลหลักเมือง พร้อมระบบ</t>
  </si>
  <si>
    <t>แสงเสียง ระบบไฟ อุปกรณ์และเจ้าหน้าที่ควบคุมในงาน</t>
  </si>
  <si>
    <t>สมโภชศาลหลักเมืองและทำบุญเมือง จังหวัด</t>
  </si>
  <si>
    <t>สมุทรสงคราม ครบรอบ 124 ปี</t>
  </si>
  <si>
    <t>นายปราโมทย์ เอกปัจชา</t>
  </si>
  <si>
    <t>ราคาที่เสนอ 372,000.- บาท</t>
  </si>
  <si>
    <t xml:space="preserve"> 19/2568</t>
  </si>
  <si>
    <t>จ้างเหมาติดตั้งเวทีการแสดงมหรสพและระบบแสง สี</t>
  </si>
  <si>
    <t>เสียง พร้อมจอภาพ LED สำหรับใช้ในงานสมโภช</t>
  </si>
  <si>
    <t>ศาลหลักเมืองและทำบุญเมือง จังหวัดสมุทรสงคราม</t>
  </si>
  <si>
    <t>ครบรอบ 124 ปี</t>
  </si>
  <si>
    <t>บริษัท ดีเวิร์ก ออร์แกไนเซอร์ จำกัด</t>
  </si>
  <si>
    <t>ราคาที่เสนอ 400,000.- บาท</t>
  </si>
  <si>
    <t xml:space="preserve"> 20/2568</t>
  </si>
  <si>
    <t>ลว 14 มี.ค. 68</t>
  </si>
  <si>
    <t>ลว 18 มี.ค. 68</t>
  </si>
  <si>
    <t>ลว 20 มี.ค. 68</t>
  </si>
  <si>
    <t>ลว 24 มี.ค. 68</t>
  </si>
  <si>
    <t>ลว 31 มี.ค. 68</t>
  </si>
  <si>
    <t>เนื่องในโอกาสพระราชพิธีสมมงคลพระชนมายุเท่า</t>
  </si>
  <si>
    <t>พระบาทสมเด็จพระพุทธยอดฟ้าจุฬาโลกมหาราช</t>
  </si>
  <si>
    <t>สมเด็จพระปฐมบรมกษัตริยาธิราชแห่งราชวงศ์จักรี</t>
  </si>
  <si>
    <t>พุทธศักราช ๒๕๖๘</t>
  </si>
  <si>
    <t>ก่อสร้างมณฑลปลูก พระศรีมหาโพธิทศมราชบพิตร</t>
  </si>
  <si>
    <t>บริษัท มาโฮม จำกัด</t>
  </si>
  <si>
    <t>ราคาที่เสนอ 498,000.- บาท</t>
  </si>
  <si>
    <t>ลว 18 เม.ย. 68</t>
  </si>
  <si>
    <t xml:space="preserve"> 29/2568</t>
  </si>
  <si>
    <t>ลว 11 เม.ย. 68</t>
  </si>
  <si>
    <t>ลว 19 พ.ค. 68</t>
  </si>
  <si>
    <t>ลว 5 มิ.ย. 68</t>
  </si>
  <si>
    <t>ลว 10 มิ.ย. 68</t>
  </si>
  <si>
    <t>ลว 15 ส.ค. 68</t>
  </si>
  <si>
    <t>ลว 20 ส.ค. 68</t>
  </si>
  <si>
    <t>ลว 10 ก.ย. 68</t>
  </si>
  <si>
    <t>ลว 17 ก.ย. 68</t>
  </si>
  <si>
    <t>ลว 18 ก.ย. 68</t>
  </si>
  <si>
    <t>ลว 22 ก.ย. 68</t>
  </si>
  <si>
    <t>จังหวัดสมุทรสงคราม ตำบลแม่กลอง อำเภอเมือง</t>
  </si>
  <si>
    <t xml:space="preserve">จังหวัดสมุทรสงคราม </t>
  </si>
  <si>
    <t>จ้างเหมาซ่อมแซมสนามฟุตบอลองค์การบริหารส่วน</t>
  </si>
  <si>
    <t>บริษัท เอจี เอ็กพอร์ตส์ จำกัด</t>
  </si>
  <si>
    <t>ราคาที่เสนอ 485,352.- บาท</t>
  </si>
  <si>
    <t xml:space="preserve"> 48/2568</t>
  </si>
  <si>
    <t>จ้างเหมาบริการรักษาความปลอดภัยสถานที่ราชการ</t>
  </si>
  <si>
    <t>ที่อยู่ในความรับผิดชอบขององค์การบริหารส่วนจังหวัด</t>
  </si>
  <si>
    <t>สมุทรสงคราม ประจำปีงบประมาณ พ.ศ. 2569</t>
  </si>
  <si>
    <t>ราคาที่เสนอ 1,089,120.- บาท</t>
  </si>
  <si>
    <t>ราคาที่เสนอ 1,094,500.- บาท</t>
  </si>
  <si>
    <t>ราคาที่เสนอ 1,450,098.24 บาท</t>
  </si>
  <si>
    <t>2013 อินเตอร์เซอร์วิส จำกัด</t>
  </si>
  <si>
    <t xml:space="preserve">1. บริษัท รักษาความปลอดภัย เอ็น.วาย. </t>
  </si>
  <si>
    <t>2. บริษัท รักษาความปลอดภัย มิสเตอร์กัน จำกัด</t>
  </si>
  <si>
    <t>3. บริษัท รักษาความปลอดภัย รุ่ง จำกัด</t>
  </si>
  <si>
    <t>บริษัท รักษาความปลอดภัย รุ่ง จำกัด</t>
  </si>
  <si>
    <t xml:space="preserve"> 49/2568</t>
  </si>
  <si>
    <t>ลว 25 ก.ย. 68</t>
  </si>
  <si>
    <t>ลว 26 ก.ย. 68</t>
  </si>
  <si>
    <t>ลว 29 ก.ย. 68</t>
  </si>
  <si>
    <t>โรงเรียนวัดเกตการาม (พรหมสุวัฒน์วิทยาคาร)</t>
  </si>
  <si>
    <t xml:space="preserve">ประจำภาคเรียนที่ ๒ ปีการศึกษา ๒๕๖๗ </t>
  </si>
  <si>
    <t>(เดือนพฤศจิกายน ๒๕๖๗ - เดือนเมษายน ๒๕๖๘)</t>
  </si>
  <si>
    <t>สหกรณ์โคนมหนองโพราชบุรี จำกัด</t>
  </si>
  <si>
    <t>(ในพระบรมราชูปถัมภ์)</t>
  </si>
  <si>
    <t>ลว 28 ต.ค. 67</t>
  </si>
  <si>
    <t>จัดซื้ออาหารเสริม (นม) โรงเรียน สำหรับเด็กนักเรียน</t>
  </si>
  <si>
    <t>จัดซื้อวัสดุสำหรับใช้ในการจัดสถานที่จัดงาน</t>
  </si>
  <si>
    <t>เพื่อใช้ในโครงการประเพณีลอยกระทงกาบกล้วย</t>
  </si>
  <si>
    <t>เมืองแม่กลอง ตามครรลองวิถีพอเพียง</t>
  </si>
  <si>
    <t xml:space="preserve">ประจำปี ๒๕๖๗ </t>
  </si>
  <si>
    <t>นายสุภชัย ชนะอุดม</t>
  </si>
  <si>
    <t>ราคาที่เสนอ 50,207.96 บาท</t>
  </si>
  <si>
    <t>ราคาที่เสนอ 17,050.- บาท</t>
  </si>
  <si>
    <t>จัดซื้อยางรถยนต์ส่วนกลาง รถยนต์บรรทุก (ดีเซล)</t>
  </si>
  <si>
    <t>แบบดับเบิ้ลแคป ยี่ห้อโตโยต้า ไฮลักซ์ วีโก้ สีขาว</t>
  </si>
  <si>
    <t>หมายเลขทะเบียน กข-๔๓๗๘ สส.</t>
  </si>
  <si>
    <t>บริษัท สมไชยออโต จำกัด</t>
  </si>
  <si>
    <t>ราคาที่เสนอ 14,937.20 บาท</t>
  </si>
  <si>
    <t>ลว 6 พ.ย. 67</t>
  </si>
  <si>
    <t>โครงการลอยกระทงกาบกล้วยเมืองแม่กลองตาม</t>
  </si>
  <si>
    <t>ครรลองวิถีพอเพียง ประจำปี ๒๕๖๗</t>
  </si>
  <si>
    <t>ร้าน หมง ฮวด เฮง</t>
  </si>
  <si>
    <t>ราคาที่เสนอ 52,602.- บาท</t>
  </si>
  <si>
    <t>ลว 8 พ.ย. 67</t>
  </si>
  <si>
    <t>จัดซื้อถ้วยรางวัล มงกุฎ สายสะพายและเบอร์ติด</t>
  </si>
  <si>
    <t>หน้าอก เพื่อใช้ในการประกวดนางนพมาศ สำหรับ</t>
  </si>
  <si>
    <t>โครงการลอยกระทงกาบกล้วยเมืองแม่กลอง</t>
  </si>
  <si>
    <t>ตามครรลองวิถีพอเพียง ประจำปี ๒๕๖๗</t>
  </si>
  <si>
    <t>ห้างหุ้นส่วนจำกัด ดาราศิลป์ซิวอิ้งเมชีน</t>
  </si>
  <si>
    <t>แอนด์สปอร์ต</t>
  </si>
  <si>
    <t>ราคาที่เสนอ 10,100.- บาท</t>
  </si>
  <si>
    <t>ลว 11 ธ.ค. 67</t>
  </si>
  <si>
    <t>เช่าและติดตั้งเครื่องถ่ายเอกสาร สำหรับใช้ใน</t>
  </si>
  <si>
    <t>การเลือกตั้งนายกองค์การบริหารส่วนจังหวัด</t>
  </si>
  <si>
    <t>และสมาชิกสภาองค์การบริหารส่วนจังหวัด</t>
  </si>
  <si>
    <t>ร้านแม่กลองก๊อปปี้เซอร์วิส</t>
  </si>
  <si>
    <t>ราคาที่เสนอ 7,800.- บาท</t>
  </si>
  <si>
    <t>จัดซื้อวัสดุงานบ้านงานครัว จำนวน ๑๕ รายการ</t>
  </si>
  <si>
    <t>สำหรับใช้ในงานราชการสำนักงานเลขานุการ</t>
  </si>
  <si>
    <t>องค์การบริหารส่วนจังหวัดสมุทรสงคราม</t>
  </si>
  <si>
    <t>ลว 16 ธ.ค. 67</t>
  </si>
  <si>
    <t>จัดซื้อวัสดุงานรัฐพิธีฯ จำนวน ๔ รายการ</t>
  </si>
  <si>
    <t>ณัฏมีนาเครื่องเขียน</t>
  </si>
  <si>
    <t>ราคาที่เสนอ 15,750.- บาท</t>
  </si>
  <si>
    <t>ลว 17 ธ.ค. 67</t>
  </si>
  <si>
    <t>เช่าเต็นท์และเครื่องเสียง สำหรับใช้ในการรับ</t>
  </si>
  <si>
    <t>สมัครเลือกตั้งนายกองค์การบริหารส่วนจังหวัด</t>
  </si>
  <si>
    <t>สมุทรสงคราม (ครบวาระ) ในระหว่างวันที่</t>
  </si>
  <si>
    <t xml:space="preserve"> ๒๓ - ๒๗ ธันวาคม ๒๕๖๗</t>
  </si>
  <si>
    <t>ราคาที่เสนอ 9,600.- บาท</t>
  </si>
  <si>
    <t>จัดซื้อวัสดุก่อสร้างสำหรับใช้ในงานราชการ</t>
  </si>
  <si>
    <t>กองช่าง จำนวน ๑๕ รายการ</t>
  </si>
  <si>
    <t>เจ แอนด์ ที เทรดดิ้ง</t>
  </si>
  <si>
    <t>ราคาที่เสนอ 28,404.- บาท</t>
  </si>
  <si>
    <t>ลว 18 ธ.ค. 67</t>
  </si>
  <si>
    <t>ลว 19 ธ.ค. 67</t>
  </si>
  <si>
    <t>จัดซื้อวัสดุสำนักงาน สำหรับใช้ในการปฏิบัติงาน</t>
  </si>
  <si>
    <t>ราชการกองยุทธศาสตร์และงบประมาณ</t>
  </si>
  <si>
    <t>จำนวน ๑๒ รายการ</t>
  </si>
  <si>
    <t>ลว 20 ธ.ค. 67</t>
  </si>
  <si>
    <t xml:space="preserve"> ณัฏมีนาเครื่องเขียน</t>
  </si>
  <si>
    <t>ราคาที่เสนอ 37,524.- บาท</t>
  </si>
  <si>
    <t>จัดซื้อวัสดุคอมพิวเตอร์ สำหรับใช้ปฏิบัติงาน</t>
  </si>
  <si>
    <t>ราชการกองคลัง จำนวน 9 รายการ</t>
  </si>
  <si>
    <t>ราคาที่เสนอ 79,500.- บาท</t>
  </si>
  <si>
    <t>จัดซื้อผ้าม้วนออแกนซ่า สำหรับจัดสถานที่พิธี</t>
  </si>
  <si>
    <t>ถวายราชสักการะเนื่องในวันสมเด็จพระเจ้า</t>
  </si>
  <si>
    <t>ตากสินมหาราช ประจำปี ๒๕๖๗</t>
  </si>
  <si>
    <t>ลว 24 ธ.ค. 67</t>
  </si>
  <si>
    <t>ราคาที่เสนอ 7,200.- บาท</t>
  </si>
  <si>
    <t>จัดซื้อวัสดุสำนักงานสำหรับใช้ปฏิบัติงานราชการ</t>
  </si>
  <si>
    <t>กองช่าง จำนวน ๑๙ รายการ</t>
  </si>
  <si>
    <t>ราคาที่เสนอ 59,303.- บาท</t>
  </si>
  <si>
    <t>จัดซื้อวัสดุอุปกรณ์ เพื่อใช้สำหรับในการเลือกตั้ง</t>
  </si>
  <si>
    <t>นายกองค์การบริหารส่วนจังหวัดสมุทรสงคราม</t>
  </si>
  <si>
    <t>และสมาชิกสภาองค์การฯ จังหวัดสมุทรสงคราม</t>
  </si>
  <si>
    <t>ลว 26 ธ.ค. 67</t>
  </si>
  <si>
    <t>ราคาที่เสนอ 71,286.- บาท</t>
  </si>
  <si>
    <t>จัดซื้อวัสดุยานพาหนะและขนส่ง และวัสดุ</t>
  </si>
  <si>
    <t>เชื้อเพลิงและหล่อลื่น สำหรับรถยนต์ส่วนกลาง</t>
  </si>
  <si>
    <t>และเครื่องจักรกล</t>
  </si>
  <si>
    <t>ห้างหุ้นส่วนจำกัด จิระบริการ</t>
  </si>
  <si>
    <t>ราคาที่เสนอ 55,908.- บาท</t>
  </si>
  <si>
    <t>จัดซื้อวัสดุคอมพิวเตอร์ จำนวน ๑๓ รายการ</t>
  </si>
  <si>
    <t>สำหรับใช้ปฏิบัติงานภายในกองพัสดุและทรัพย์สิน</t>
  </si>
  <si>
    <t>ราคาที่เสนอ 85,360.- บาท</t>
  </si>
  <si>
    <t>จัดซื้อหนังสือคู่มือฯ หนังสือพระราชบัญญัติฯ</t>
  </si>
  <si>
    <t>แฟ้มเจาะอ่อน (ปกบัญชีรายชื่อ) สมุดแบบพิมพ์ประจำ</t>
  </si>
  <si>
    <t>หน่วยเลือกตั้ง และแบบขีดคะแนนเลือกตั้ง สำหรับใช้</t>
  </si>
  <si>
    <t>ในการเลือกตั้งสมาชิกสภาองค์การบริหารส่วนจังหวัด</t>
  </si>
  <si>
    <t>ละนายกองค์การบริหารส่วนจังหวัดสมุทรสงคราม</t>
  </si>
  <si>
    <t>ห้างหุ้นส่วนจำกัด เอ็ม.ซี.เอส. เซ็นเตอร์ 1999</t>
  </si>
  <si>
    <t>ราคาที่เสนอ 124,870.- บาท</t>
  </si>
  <si>
    <t>จัดซื้อวัสดุคอมพิวเตอร์ สำหรับใช้ในการปฏิบัติงาน</t>
  </si>
  <si>
    <t>ราชการสำนักปลัดองค์การบริหารส่วนจังหวัด</t>
  </si>
  <si>
    <t>สมุทรสงคราม จำนวน ๙ รายการ</t>
  </si>
  <si>
    <t>ห้างหุ้นส่วนจำกัด เอ็ม.ซี.เอส.</t>
  </si>
  <si>
    <t>เซ็นเตอร์ 1999</t>
  </si>
  <si>
    <t>ลว 7 ม.ค. 68</t>
  </si>
  <si>
    <t>ราคาที่เสนอ 28,650.- บาท</t>
  </si>
  <si>
    <t>ซื้อวัสดุคอมพิวเตอร์ จำนวน ๙ รายการ</t>
  </si>
  <si>
    <t>ราคาที่เสนอ 59,727.- บาท</t>
  </si>
  <si>
    <t>ลว 8 ม.ค. 68</t>
  </si>
  <si>
    <t>จัดซื้อวัสดุอุปกรณ์ที่ใช้ในการจัดการเลือกตั้งสมาชิก</t>
  </si>
  <si>
    <t>สภาองค์การฯ และนายกองค์การบริหารส่วนจังหวัด</t>
  </si>
  <si>
    <t>สมุทรสงคราม (ครบวาระ) (เพิ่มเติม)</t>
  </si>
  <si>
    <t>ราคาที่เสนอ 112,266.- บาท</t>
  </si>
  <si>
    <t>ลว 9 ม.ค. 68</t>
  </si>
  <si>
    <t>จัดซื้อวัสดุคอมพิวเตอร์สำหรับใช้ปฏิบัติงานราชการ</t>
  </si>
  <si>
    <t>กองช่าง จำนวน ๑๘ รายการ</t>
  </si>
  <si>
    <t>ราคาที่เสนอ 74,330.- บาท</t>
  </si>
  <si>
    <t>จำนวน ๑ รายการ</t>
  </si>
  <si>
    <t>ราคาที่เสนอ 11,700.- บาท</t>
  </si>
  <si>
    <t>ลว 13 ม.ค. 68</t>
  </si>
  <si>
    <t>จัดซื้อวัสดุสำนักงาน สำหรับใช้ปฏิบัติงานกองคลัง</t>
  </si>
  <si>
    <t>จัดซื้อวัสดุงานบ้านงานครัว จำนวน ๒๘ รายการ</t>
  </si>
  <si>
    <t>สำหรับใช้ในงานราชการสำนักปลัด องค์การบริหาร</t>
  </si>
  <si>
    <t>ส่วนจังหวัดสมุทรสงคราม</t>
  </si>
  <si>
    <t>ลว 15 ม.ค. 68</t>
  </si>
  <si>
    <t>ร้าน หมงฮวดเฮง</t>
  </si>
  <si>
    <t>ราคาที่เสนอ 27,946.- บาท</t>
  </si>
  <si>
    <t>สมาชิกองค์การฯและนายกองค์การบริหารส่วนจังหวัด</t>
  </si>
  <si>
    <t>สมุทรสงคราม จำนวน ๑๓ รายการ</t>
  </si>
  <si>
    <t>ลว 16 ม.ค. 68</t>
  </si>
  <si>
    <t>ราคาที่เสนอ 49,020.- บาท</t>
  </si>
  <si>
    <t>เช่าเต็นท์ ไฟส่องสว่าง และเครื่องปั่นไฟ สำหรับใช้ในการ</t>
  </si>
  <si>
    <t>เลือกตั้งสมาชิกสภาองค์การบริหารส่วนจังหวัด และ</t>
  </si>
  <si>
    <t>ราคาที่เสนอ 157,200.- บาท</t>
  </si>
  <si>
    <t>จัดซื้อสแลนสีดำทึบ เพื่อใช้ในการจัดสถานที่ในการ</t>
  </si>
  <si>
    <t>ลว 17 ม.ค. 68</t>
  </si>
  <si>
    <t>ราคาที่เสนอ 97,500.- บาท</t>
  </si>
  <si>
    <t>จัดซื้อวัสดุไฟฟ้าสำหรับใช้ปฏิบัติงานราชการกองช่าง</t>
  </si>
  <si>
    <t>จำนวน ๑๙ รายการ</t>
  </si>
  <si>
    <t>ลว 22 ม.ค. 68</t>
  </si>
  <si>
    <t>ราคาที่เสนอ 98,353.- บาท</t>
  </si>
  <si>
    <t>จัดซื้อวัสดุคอมพิวเตอร์สำหรับใช้ปฏิบัติงาน</t>
  </si>
  <si>
    <t>กองการเจ้าหน้าที่ จำนวน ๒ รายการ</t>
  </si>
  <si>
    <t>ลว 23 ม.ค. 68</t>
  </si>
  <si>
    <t>บริษัท สยาม สเตชั่น เซอร์วิส จำกัด</t>
  </si>
  <si>
    <t>ราคาที่เสนอ 29,000.- บาท</t>
  </si>
  <si>
    <t>จัดซื้อวัสดุสำนักงาน จำนวน ๑๐ รายการ สำหรับใช้ใน</t>
  </si>
  <si>
    <t>งานราชการกองการเจ้าหน้าที่</t>
  </si>
  <si>
    <t>ราคาที่เสนอ 12,285.- บาท</t>
  </si>
  <si>
    <t>สมาชิกสภาองค์การฯ และนายกองค์การบริหารส่วน</t>
  </si>
  <si>
    <t>จังหวัดสมุทรสงคราม จำนวน ๔ รายการ</t>
  </si>
  <si>
    <t>ลว 29 ม.ค. 68</t>
  </si>
  <si>
    <t>ราคาที่เสนอ 21,200.- บาท</t>
  </si>
  <si>
    <t>ลว 7 ก.พ. 68</t>
  </si>
  <si>
    <t>ราชการกองการศึกษาฯ จำนวน ๒๖ รายการ</t>
  </si>
  <si>
    <t>ลว 5 ก.พ. 68</t>
  </si>
  <si>
    <t>ราคาที่เสนอ 61,186.- บาท</t>
  </si>
  <si>
    <t>กองพัสดุและทรัพย์สิน จำนวน 16 รายการ</t>
  </si>
  <si>
    <t>ลว 11 ก.พ. 68</t>
  </si>
  <si>
    <t>ราคาที่เสนอ 28,346.- บาท</t>
  </si>
  <si>
    <t>ซื้อเบรกเกอร์ จำนวน ๑ รายการ</t>
  </si>
  <si>
    <t>ลว 21 ก.พ. 68</t>
  </si>
  <si>
    <t>ราคาที่เสนอ 8,750.- บาท</t>
  </si>
  <si>
    <t>ซื้อวัสดุงานบ้านงานครัว สำหรับใช้ในงานราชการ</t>
  </si>
  <si>
    <t>กองการศึกษาฯ จำนวน ๑๖ รายการ</t>
  </si>
  <si>
    <t xml:space="preserve"> 41/2568</t>
  </si>
  <si>
    <t>ราคาที่เสนอ 18,497.- บาท</t>
  </si>
  <si>
    <t>จัดซื้อน้ำมันเชื้อเพลิงและหล่อลื่น ประเภทดีเซล</t>
  </si>
  <si>
    <t>(เพิ่มเติม)</t>
  </si>
  <si>
    <t>ราคาที่เสนอ 500,000.- บาท</t>
  </si>
  <si>
    <t xml:space="preserve"> 42/2568</t>
  </si>
  <si>
    <t>ลว 4 มี.ค. 68</t>
  </si>
  <si>
    <t>จัดซื้อวัสดุงานบ้านงานครัวสำหรับใช้ปฏิบัติงาน</t>
  </si>
  <si>
    <t xml:space="preserve">ราชการกองพัสดุและทรัพย์สิน จำนวน ๑๑ รายการ </t>
  </si>
  <si>
    <t>ลว 5 มี.ค. 68</t>
  </si>
  <si>
    <t>ราคาที่เสนอ 10,560.- บาท</t>
  </si>
  <si>
    <t>ลว 12 มี.ค. 68</t>
  </si>
  <si>
    <t>จัดซื้อชุดลิขสิทธิ์โปรแกรมสำหรับเครื่องคอมพิวเตอร์</t>
  </si>
  <si>
    <t>(กองการศึกษาฯ) จำนวน ๒ รายการ</t>
  </si>
  <si>
    <t>ราคาที่เสนอ 78,300.- บาท</t>
  </si>
  <si>
    <t>จัดซื้อวัสดุการศึกษาสำหรับใช้ปฏิบัติงานภายใน</t>
  </si>
  <si>
    <t>จำนวน ๑๓ รายการ</t>
  </si>
  <si>
    <t>ลว 19 มี.ค. 68</t>
  </si>
  <si>
    <t>ราคาที่เสนอ 24,110.- บาท</t>
  </si>
  <si>
    <t>จัดซื้อน้ำดื่มและน้ำแข็งสำหรับแช่น้ำดื่ม สำหรับ</t>
  </si>
  <si>
    <t>โครงการงานสมโภชศาลหลักเมือง และทำบุญเมือง</t>
  </si>
  <si>
    <t>จังหวัดสมุทรสงคราม ครบรอบ ๑๒๔ ปี จังหวัด</t>
  </si>
  <si>
    <t>นายวิทยา สิทธิโสภาค</t>
  </si>
  <si>
    <t>ราคาที่เสนอ 5,850.- บาท</t>
  </si>
  <si>
    <t>จัดซื้อวัสดุงานบ้านงานครัว สำหรับโรงเรียน</t>
  </si>
  <si>
    <t>วัดเกตการาม (พรหมสุวัฒน์วิทยาคาร)</t>
  </si>
  <si>
    <t>จำนวน ๒ รายการ</t>
  </si>
  <si>
    <t>ราคาที่เสนอ 29,960.- บาท</t>
  </si>
  <si>
    <t>จัดซื้อวัสดุคอมพิวเตอร์ สำหรับใช้ปฏิบัติงานภายใน</t>
  </si>
  <si>
    <t xml:space="preserve">โรงเรียนวัดเกตการามฯ จำนวน ๔ รายการ </t>
  </si>
  <si>
    <t>ราคาที่เสนอ 9,280.- บาท</t>
  </si>
  <si>
    <t>กองยุทธศาสตร์และงบประมาณ จำนวน ๑๓ รายการ</t>
  </si>
  <si>
    <t>ลว 21 มี.ค. 68</t>
  </si>
  <si>
    <t>ราคาที่เสนอ 52,560.- บาท</t>
  </si>
  <si>
    <t>เช่าเต็นท์และพัดลมไอเย็น สำหรับใช้ในงานสมโภช</t>
  </si>
  <si>
    <t>ศาลหลักเมืองและทำบุญเมืองจังหวัดสมุทรสงคราม</t>
  </si>
  <si>
    <t>ครบรอบ ๑๒๔ ปี จังหวัดสมุทรสงคราม</t>
  </si>
  <si>
    <t>ราคาที่เสนอ 17,000.- บาท</t>
  </si>
  <si>
    <t xml:space="preserve"> 51/2568</t>
  </si>
  <si>
    <t>ลว 26 มี.ค. 68</t>
  </si>
  <si>
    <t>จัดซื้อวัสดุสำหรับใช้ในการจัดสถานที่ สำหรับโครงการ</t>
  </si>
  <si>
    <t>งานสมโภชศาลหลักเมือง และทำบุญเมืองจังหวัด</t>
  </si>
  <si>
    <t>สมุทรสงคราม ครบรอบ ๑๒๔ ปี จังหวัดสมุทรสงคราม</t>
  </si>
  <si>
    <t>ร้านหมง ฮวด เฮง</t>
  </si>
  <si>
    <t xml:space="preserve"> 52/2568</t>
  </si>
  <si>
    <t>ลว 27 มี.ค. 68</t>
  </si>
  <si>
    <t>ราคาที่เสนอ 16,970.- บาท</t>
  </si>
  <si>
    <t>จัดซื้อวัสดุและอุปกรณ์ จำนวน ๘ รายการ เพื่อใช้</t>
  </si>
  <si>
    <t>ในการจัดสถานที่จัดงานตามโครงการจัดงานส่งเสริม</t>
  </si>
  <si>
    <t>การท่องเที่ยวเพื่อกระตุ้นเศรษฐกิจในจังหวัด</t>
  </si>
  <si>
    <t>สมุทรสงคราม สงกรานต์แม่กลอง สนุก ปลอดภัย</t>
  </si>
  <si>
    <t>ไร้ความรุนแรง ขององค์การบริการส่วนจังหวัด</t>
  </si>
  <si>
    <t>สมุทรสงคราม ประจำปี ๒๕๖๘</t>
  </si>
  <si>
    <t xml:space="preserve"> 53/2568</t>
  </si>
  <si>
    <t>ลว 8 เม.ย. 68</t>
  </si>
  <si>
    <t>ราคาที่เสนอ 18,678.- บาท</t>
  </si>
  <si>
    <t>เช่าเต็นท์พร้อมติดตั้งและรื้อถอน สำหรับใช้ในงาน</t>
  </si>
  <si>
    <t>ประเพณีสงกรานต์ ประจำปี ๒๕๖๘</t>
  </si>
  <si>
    <t xml:space="preserve"> 54/2568</t>
  </si>
  <si>
    <t>ราคาที่เสนอ 27,000.- บาท</t>
  </si>
  <si>
    <t xml:space="preserve"> นางศรีรัตน์ ทรัพย์สมาน</t>
  </si>
  <si>
    <t>จัดซื้อวัสดุสำหรับใช้ในการตกแต่งและจัดสถานที่</t>
  </si>
  <si>
    <t>จัดงาน จำนวน ๕ รายการ ในพิธีเจริญพระพุทธมนต์</t>
  </si>
  <si>
    <t>และรดน้ำดำหัวขอพร ตามโครงการประเพณีสงกรานต์</t>
  </si>
  <si>
    <t>ประจำปี ๒๕๖๘</t>
  </si>
  <si>
    <t xml:space="preserve"> 55/2568</t>
  </si>
  <si>
    <t>ลว 9 เม.ย. 68</t>
  </si>
  <si>
    <t>ราคาที่เสนอ 6,420.- บาท</t>
  </si>
  <si>
    <t>จัดซื้อวัสดุสำหรับใช้ในกิจกรรมสรงน้ำพระ และ</t>
  </si>
  <si>
    <t>รดน้ำขอพร ในพิธีเจริญพระพุทธมนต์และรดน้ำ</t>
  </si>
  <si>
    <t>ดำหัวขอพร ตามโครงการประเพณีสงกรานต์</t>
  </si>
  <si>
    <t xml:space="preserve"> 56/2568</t>
  </si>
  <si>
    <t>นางนลิตา ทองตะนุนาม</t>
  </si>
  <si>
    <t>ราคาที่เสนอ 9,440.- บาท</t>
  </si>
  <si>
    <t>เช่ากล้องวงจรปิด เพื่อใช้ในการจัดงานตามโครงการ</t>
  </si>
  <si>
    <t>ส่งเสริมการท่องเที่ยว เพื่อกระตุ้นเศรษฐกิจ ใน</t>
  </si>
  <si>
    <t>จังหวัดสมุทรสงคราม สงกรานต์แม่กลอง สนุก</t>
  </si>
  <si>
    <t>ปลอดภัย ไร้ความรุนแรง ขององค์การบริหารส่วน</t>
  </si>
  <si>
    <t>จังหวัดสมุทรสงคราม ประจำปี ๒๕๖๘</t>
  </si>
  <si>
    <t xml:space="preserve"> 57/2568</t>
  </si>
  <si>
    <t>ลว 10 เม.ย. 68</t>
  </si>
  <si>
    <t>ราคาที่เสนอ 5,700.- บาท</t>
  </si>
  <si>
    <t>จัดซื้อวัสดุยานพาหนะและขนส่ง (ยางรถยนต์) สำหรับ</t>
  </si>
  <si>
    <t>รถยนต์ที่ใช้ประจำกองช่าง จำนวน ๙ คัน</t>
  </si>
  <si>
    <t>ร้านเฉลิมบุรียานยนต์ โดย</t>
  </si>
  <si>
    <t>นางประไพ ติยะพิบูลย์ไชยา</t>
  </si>
  <si>
    <t>ราคาที่เสนอ 145,200.- บาท</t>
  </si>
  <si>
    <t xml:space="preserve"> 58/2568</t>
  </si>
  <si>
    <t>ลว 24 เม.ย. 68</t>
  </si>
  <si>
    <t>จัดซื้อวัสดุสำนักงาน สำหรับใช้ปฏิบัติงานราชการ</t>
  </si>
  <si>
    <t>สำนักงานเลขานุการองค์การฯ จำนวน ๑๕ รายการ</t>
  </si>
  <si>
    <t>นางศรีรัตน์ ทรัพย์สมาน</t>
  </si>
  <si>
    <t>ราคาที่เสนอ 17,780.- บาท</t>
  </si>
  <si>
    <t>จัดซื้อยางรถยนต์ส่วนกลาง ยี่ห้อ FORD รุ่น EVEREST</t>
  </si>
  <si>
    <t>๒.๐L Turbo หมายเลขทะเบียน กค-๙๒๒๓ สส.</t>
  </si>
  <si>
    <t>เลขรหัสพัสดุ ๐๐๑-๖๕-๐๐๑๗ และหมายเลขทะเบียน</t>
  </si>
  <si>
    <t>กค-๙๒๒๔ สส.</t>
  </si>
  <si>
    <t xml:space="preserve"> 59/2568</t>
  </si>
  <si>
    <t xml:space="preserve"> 60/2568</t>
  </si>
  <si>
    <t>ลว 8 พ.ค. 68</t>
  </si>
  <si>
    <t>ลว 14 พ.ค. 68</t>
  </si>
  <si>
    <t>ราคาที่เสนอ 58,122.40 บาท</t>
  </si>
  <si>
    <t>จัดซื้อครุภัณฑ์โฆษณาและเผยแพร่ (เครื่องมัลติมีเดีย</t>
  </si>
  <si>
    <t>โปรเจคเตอร์) สำหรับใช้ในการปฏิบัติราชการ ของ</t>
  </si>
  <si>
    <t>สำนักปลัดองค์การบริหารส่วนจังหวัดสมุทรสงคราม</t>
  </si>
  <si>
    <t xml:space="preserve"> 61/2568</t>
  </si>
  <si>
    <t>ลว 15 พ.ค. 68</t>
  </si>
  <si>
    <t>จัดซื้อวัสดุสำนักงาน สำหรับใช้ปฏิบัติงานราชการสำนัก</t>
  </si>
  <si>
    <t>ปลัดองค์การบริหารส่วนจังหวัดฯ จำนวน ๓๑ รายการ</t>
  </si>
  <si>
    <t xml:space="preserve"> 62/2568</t>
  </si>
  <si>
    <t>ลว 23 พ.ค. 68</t>
  </si>
  <si>
    <t>ราคาที่เสนอ 37,055.- บาท</t>
  </si>
  <si>
    <t>จัดซื้อหมึกเครื่องถ่ายเอกสาร จำนวน ๖ กล่อง</t>
  </si>
  <si>
    <t xml:space="preserve"> 63/2568</t>
  </si>
  <si>
    <t>ลว 26 พ.ค. 68</t>
  </si>
  <si>
    <t>ราคาที่เสนอ 23,400.- บาท</t>
  </si>
  <si>
    <t>ภายใน จำนวน ๑ รายการ</t>
  </si>
  <si>
    <t xml:space="preserve"> 64/2568</t>
  </si>
  <si>
    <t>ราคาที่เสนอ 5,980.- บาท</t>
  </si>
  <si>
    <t>จัดซื้อวัสดุคอมพิวเตอร์ สำหรับใช้ประจำหน่วยตรวจสอบ</t>
  </si>
  <si>
    <t xml:space="preserve">จัดซื้อวัสดุสำนักงาน จำนวน ๑๑ รายการ </t>
  </si>
  <si>
    <t>(โรงเรียนวัดเกตการามฯ)</t>
  </si>
  <si>
    <t xml:space="preserve"> 65/2568</t>
  </si>
  <si>
    <t>ลว 29 พ.ค. 68</t>
  </si>
  <si>
    <t>ราคาที่เสนอ 11,636.- บาท</t>
  </si>
  <si>
    <t xml:space="preserve">ซื้อบันไดอลูมิเนียม จำนวน ๒ รายการ </t>
  </si>
  <si>
    <t xml:space="preserve"> 66/2568</t>
  </si>
  <si>
    <t>ราคาที่เสนอ 8,360.- บาท</t>
  </si>
  <si>
    <t>ประจำภาคเรียนที่ ๑ ปีการศึกษา ๒๕๖๘</t>
  </si>
  <si>
    <t xml:space="preserve">(เดือนมิถุนายน ๒๕๖๘ - เดือนตุลาคม ๒๕๖๘) </t>
  </si>
  <si>
    <t>ราคาที่เสนอ 57,690.36 บาท</t>
  </si>
  <si>
    <t xml:space="preserve"> 67/2568</t>
  </si>
  <si>
    <t>ลว 6 มิ.ย. 68</t>
  </si>
  <si>
    <t>จัดซื้อของสมนาคุณในการดูงาน ตามโครงการ</t>
  </si>
  <si>
    <t>ฝึกอบรม สัมมนา และศึกษาดูงานเพื่อเพิ่มพูน</t>
  </si>
  <si>
    <t>ศักยภาพด้านการศึกษาขององค์การบริหารส่วน</t>
  </si>
  <si>
    <t>จังหวัดสมุทรสงคราม ประจำปีงบประมาณ</t>
  </si>
  <si>
    <t>พ.ศ. ๒๕๖๘</t>
  </si>
  <si>
    <t xml:space="preserve"> 68/2568</t>
  </si>
  <si>
    <t>ลว 9 มิ.ย. 68</t>
  </si>
  <si>
    <t>นายธีรพงษ์ รัตนเจริญ</t>
  </si>
  <si>
    <t>จัดซื้อถ้วยรางวัล เสื้อกีฬาสำหรับคณะผู้บริหารและ</t>
  </si>
  <si>
    <t>ประธานในพิธีเปิดการแข่งขันเวชภัณฑ์ และอุปกรณ์</t>
  </si>
  <si>
    <t>กีฬา เพื่อใช้ในโครงการแข่งขันฟุตซอลต่อต้าน</t>
  </si>
  <si>
    <t>ยาเสพติด นักเรียน นักศึกษา ประชาชน ภายใน</t>
  </si>
  <si>
    <t xml:space="preserve"> 69/2568</t>
  </si>
  <si>
    <t>ลว 18 มิ.ย. 68</t>
  </si>
  <si>
    <t>กองช่าง จำนวน ๒๑ รายการ</t>
  </si>
  <si>
    <t>ราคาที่เสนอ 29,240.- บาท</t>
  </si>
  <si>
    <t xml:space="preserve"> 70/2568</t>
  </si>
  <si>
    <t>ลว 20 มิ.ย. 68</t>
  </si>
  <si>
    <t>โครงการแข่งขันฟุตซอลต่อต้านยาเสพติด นักเรียน</t>
  </si>
  <si>
    <t>นักศึกษา ประชาชน ภายในจังหวัดสมุทรสงคราม</t>
  </si>
  <si>
    <t xml:space="preserve"> 71/2568</t>
  </si>
  <si>
    <t>ลว 21 มิ.ย. 68</t>
  </si>
  <si>
    <t>ราคาที่เสนอ 8310.- บาท</t>
  </si>
  <si>
    <t xml:space="preserve">จัดซื้อวัสดุไฟฟ้าสำหรับใช้ปฏิบัติงานราชการกองช่าง </t>
  </si>
  <si>
    <t xml:space="preserve"> 72/2568</t>
  </si>
  <si>
    <t>ลว 25 มิ.ย. 68</t>
  </si>
  <si>
    <t>ร้านเอส เอส เทรดดิ้ง</t>
  </si>
  <si>
    <t>ราคาที่เสนอ 104,600.- บาท</t>
  </si>
  <si>
    <t>ราคาที่เสนอ 113,922.- บาท</t>
  </si>
  <si>
    <t>จัดซื้อวัสดุก่อสร้าง จำนวน ๑๐ รายการ</t>
  </si>
  <si>
    <t xml:space="preserve"> 73/2568</t>
  </si>
  <si>
    <t>ลว 26 มิ.ย. 68</t>
  </si>
  <si>
    <t>บริษัท อุดมชัยกู๊ดโฮมสมุทรสงคราม จำกัด</t>
  </si>
  <si>
    <t>บริษัท อุดมชัยกู๊ดโฮมสมุทรสงคราม</t>
  </si>
  <si>
    <t>ราคาที่เสนอ 10,926.- บาท</t>
  </si>
  <si>
    <t>จัดซื้อวัสดุงานรัฐพิธีฯ (ผ้าม้วนออแกนซ่า)</t>
  </si>
  <si>
    <t>จำนวน ๓ รายการ เพื่อใช้ในการประดับตกแต่ง</t>
  </si>
  <si>
    <t>สถานที่องค์การบริหารส่วนจังหวัดสมุทรสงคราม</t>
  </si>
  <si>
    <t xml:space="preserve"> 74/2568</t>
  </si>
  <si>
    <t>ลว 27 มิ.ย. 68</t>
  </si>
  <si>
    <t>ราคาที่เสนอ 21,600.- บาท</t>
  </si>
  <si>
    <t>๓ รายการ สำหรับใช้ในการปฏิบัติงานกองช่าง</t>
  </si>
  <si>
    <t>จัดซื้อวัสดุจราจรและวัสดุเครื่องแต่งกาย จำนวน</t>
  </si>
  <si>
    <t xml:space="preserve"> 75/2568</t>
  </si>
  <si>
    <t>ลว 2 ก.ค. 68</t>
  </si>
  <si>
    <t>ราคาที่เสนอ 19,950.- บาท</t>
  </si>
  <si>
    <t>ราคาที่เสนอ 39,790.- บาท</t>
  </si>
  <si>
    <t>จัดซื้อวัสดุสำนักงานเพื่อใช้ปฏิบัติงานราชการ</t>
  </si>
  <si>
    <t>กองการศึกษาฯ  จำนวน ๑๒ รายการ</t>
  </si>
  <si>
    <t xml:space="preserve"> 76/2568</t>
  </si>
  <si>
    <t>ลว 7 ก.ค. 68</t>
  </si>
  <si>
    <t xml:space="preserve"> 77/2568</t>
  </si>
  <si>
    <t>ราคาที่เสนอ 60,900.- บาท</t>
  </si>
  <si>
    <t>จัดซื้อวัสดุคอมพิวเตอร์ จำนวน ๔ รายการ</t>
  </si>
  <si>
    <t>จัดซื้อวัสดุสำหรับใช้ในการจัดงาน จำนวน ๒ รายการ</t>
  </si>
  <si>
    <t>ตามโครงการจัดงานแห่เทียนพรรษาทางน้ำ</t>
  </si>
  <si>
    <t xml:space="preserve"> 78/2568</t>
  </si>
  <si>
    <t>ลว 9 ก.ค. 68</t>
  </si>
  <si>
    <t>ราคาที่เสนอ 5,978.- บาท</t>
  </si>
  <si>
    <t>บริษัท อัมพวา อพาร์เทล จำกัด</t>
  </si>
  <si>
    <t>จ้างเช่าห้องประชุมพร้อมอุปกรณ์ สำหรับโครงการ</t>
  </si>
  <si>
    <t>ส่งเสริมและพัฒนาศักยภาพบุคลากร เพื่อเพิ่ม</t>
  </si>
  <si>
    <t>ประสิทธิภาพในการปฏิบัติงานของบุคลากรในสังกัด</t>
  </si>
  <si>
    <t>องค์การบริหารส่วนจังหวัดสมุทรสงคราม ประจำปี</t>
  </si>
  <si>
    <t>งบประมาณ พ.ศ. ๒๕๖๘</t>
  </si>
  <si>
    <t xml:space="preserve"> 79/2568</t>
  </si>
  <si>
    <t>ราคาเสนอ 16,000.- บาท</t>
  </si>
  <si>
    <t>จัดซื้อวัสดุก่อสร้างสำหรับใช้ปฏิบัติงานราชการ</t>
  </si>
  <si>
    <t>กองการศึกษาฯ จำนวน ๔๑ รายการ</t>
  </si>
  <si>
    <t xml:space="preserve"> 81/2568</t>
  </si>
  <si>
    <t>ลว 16 ก.ค. 68</t>
  </si>
  <si>
    <t>จัดซื้อวัสดุงานบ้านงานครัว จำนวน ๑๙ รายการ</t>
  </si>
  <si>
    <t>สำหรับใช้ในงานราชการกองช่างองค์การบริหารส่วน</t>
  </si>
  <si>
    <t>ราคาที่เสนอ 28,458.- บาท</t>
  </si>
  <si>
    <t xml:space="preserve"> 82/2568</t>
  </si>
  <si>
    <t>ลว 17 ก.ค. 68</t>
  </si>
  <si>
    <t>จัดซื้อวัสดุงานบ้านงานครัว จำนวน ๑๓ รายการ</t>
  </si>
  <si>
    <t>(กองการศึกษาฯ)</t>
  </si>
  <si>
    <t>ราคาที่เสนอ 26,635.- บาท</t>
  </si>
  <si>
    <t>ราคาที่เสนอ 9,973.- บาท</t>
  </si>
  <si>
    <t xml:space="preserve"> 83/2568</t>
  </si>
  <si>
    <t>ลว 18 ก.ค. 68</t>
  </si>
  <si>
    <t>จัดซื้อวัสดุคอมพิวเตอร์ ๖ รายการ</t>
  </si>
  <si>
    <t>ราคาที่เสนอ 33,420.- บาท</t>
  </si>
  <si>
    <t xml:space="preserve"> 84/2568</t>
  </si>
  <si>
    <t>จัดซื้อวัสดุคอมพิวเตอร์ สำหรับใช้ปฏิบัติงานราชการ</t>
  </si>
  <si>
    <t>กองพัสดุและทรัพย์สิน จำนวน ๔ รายการ</t>
  </si>
  <si>
    <t>ราคาที่เสนอ 32,400.- บาท</t>
  </si>
  <si>
    <t xml:space="preserve"> 85/2568</t>
  </si>
  <si>
    <t>ลว 23 ก.ค. 68</t>
  </si>
  <si>
    <t>กองพัสดุและทรัพย์สิน จำนวน ๑๐ รายการ</t>
  </si>
  <si>
    <t>ราคาที่เสนอ 33,764.- บาท</t>
  </si>
  <si>
    <t xml:space="preserve"> 86/2568</t>
  </si>
  <si>
    <t>ลว 24 ก.ค. 68</t>
  </si>
  <si>
    <t>จัดซื้อวัสดุงานบ้านงานครัว จำนวน ๑๑ รายการ</t>
  </si>
  <si>
    <t>ราคาที่เสนอ 11,730.- บาท</t>
  </si>
  <si>
    <t xml:space="preserve"> 87/2568</t>
  </si>
  <si>
    <t>กองการเจ้าหน้าที่ จำนวน ๓ รายการ</t>
  </si>
  <si>
    <t xml:space="preserve"> 88/2568</t>
  </si>
  <si>
    <t>ลว 30 ก.ค. 68</t>
  </si>
  <si>
    <t>ราคาที่เสนอ 22,220.- บาท</t>
  </si>
  <si>
    <t xml:space="preserve">กองสาธารณสุข จำนวน ๑๙ รายการ </t>
  </si>
  <si>
    <t>ราคาที่เสนอ 30,645.- บาท</t>
  </si>
  <si>
    <t xml:space="preserve"> 89/2568</t>
  </si>
  <si>
    <t>ลว 1 ส.ค. 68</t>
  </si>
  <si>
    <t>ราคาที่เสนอ 300,000.- บาท</t>
  </si>
  <si>
    <t xml:space="preserve"> 90/2568</t>
  </si>
  <si>
    <t>จัดซื้อวัสดุยานพาหนะและขนส่ง (ยางรถยนต์)</t>
  </si>
  <si>
    <t>สำหรับรถบรรทุกน้ำ (ดีเซล) ๖ ล้อ ยี่ห้อฮีโน่ สีแดง</t>
  </si>
  <si>
    <t>หมายเลขทะเบียน ๘๐-๗๙๖๖ สส.</t>
  </si>
  <si>
    <t>ร้านเฉลิมบุรียานยนต์</t>
  </si>
  <si>
    <t>โดยนางประไพ ติยะพิบูลย์ไชยา</t>
  </si>
  <si>
    <t>ราคาที่เสนอ 68,400.- บาท</t>
  </si>
  <si>
    <t xml:space="preserve"> 91/2568</t>
  </si>
  <si>
    <t>ลว 7 ส.ค. 68</t>
  </si>
  <si>
    <t>เช่า (ซื้อ) อุปกรณ์ต่างๆ สำหรับใช้ในโครงการ</t>
  </si>
  <si>
    <t>ฝึกอบรมป้องกันและบรรเทาสาธารณภัย ประจำปี</t>
  </si>
  <si>
    <t>งบประมาณ พ.ศ. ๒๕๖๘ ขององค์การบริหารส่วน</t>
  </si>
  <si>
    <t>สมพล เคมีไฟร์</t>
  </si>
  <si>
    <t xml:space="preserve"> 92/2568</t>
  </si>
  <si>
    <t>ราคาที่เสนอ 41,800.- บาท</t>
  </si>
  <si>
    <t>รถบรรทุกเทท้าย (ดัดแปลงจากรถขยะ) ยี่ห้ออีซูซุ</t>
  </si>
  <si>
    <t>หมายเลขทะเบียน บ - ๐๘๘๑ สส.</t>
  </si>
  <si>
    <t xml:space="preserve"> 93/2568</t>
  </si>
  <si>
    <t>ลว 19 ส.ค. 68</t>
  </si>
  <si>
    <t>ราคาที่เสนอ 59,400.- บาท</t>
  </si>
  <si>
    <t>จัดซื้อกระดาษสำหรับทำเกียรติบัตร และกรอบใส่</t>
  </si>
  <si>
    <t>เกียรติบัตร เพื่อใช้ในโครงการเชิดชูดุริยกวี ๕ แผ่นดิน</t>
  </si>
  <si>
    <t>หลวงประดิษฐไพเราะ(ศร ศิลปบรรเลง) ประจำปี</t>
  </si>
  <si>
    <t xml:space="preserve"> 94/2568</t>
  </si>
  <si>
    <t>จัดซื้อวัสดุและอุปกรณ์สำหรับการทำกระเป๋าจาก</t>
  </si>
  <si>
    <t>เชือกฟอกและทำดอกไม้จากลวดกำมะหยี่ เพื่อใช้ใน</t>
  </si>
  <si>
    <t>การเรียนการสอนตามโครงการฝึกอบรมและส่งเสริม</t>
  </si>
  <si>
    <t>อาชีพให้กับประชาชนขององค์การบริหารส่วนจังหวัด</t>
  </si>
  <si>
    <t>สมุทรสงคราม ประจำปีงบประมาณ ๒๕๖๘</t>
  </si>
  <si>
    <t xml:space="preserve"> 95/2568</t>
  </si>
  <si>
    <t>ลว 21 ส.ค. 68</t>
  </si>
  <si>
    <t>ราคาที่เสนอ 34,026.- บาท</t>
  </si>
  <si>
    <t>จัดซื้อวัสดุยานพาหนะและขนส่ง (แบตเตอรี่)</t>
  </si>
  <si>
    <t>สำหรับรถยนต์บรรทุกเทท้ายชนิด ๑๐ ล้อ ยี่ห้อฮีโน่</t>
  </si>
  <si>
    <t xml:space="preserve">หมายเลขทะเบียน ๘๐-๗๖๖๗ สส. </t>
  </si>
  <si>
    <t xml:space="preserve"> 96/2568</t>
  </si>
  <si>
    <t>ลว 22 ส.ค. 68</t>
  </si>
  <si>
    <t>ธ.รุ่งเรืองยนต์ โดยนายธนิก ฉันทศาสตร์</t>
  </si>
  <si>
    <t>ราคาที่เสนอ 5,200.- บาท</t>
  </si>
  <si>
    <t xml:space="preserve"> 97/2568</t>
  </si>
  <si>
    <t>ลว 26 ส.ค. 68</t>
  </si>
  <si>
    <t>ราคาที่เสนอ 12,000.- บาท</t>
  </si>
  <si>
    <t>จัดซื้อวัสดุคอมพิวเตอร์ จำนวน ๙ รายการ สำหรับ</t>
  </si>
  <si>
    <t>ใช้ในการปฏิบัติงานกองคลัง</t>
  </si>
  <si>
    <t>ลว 28 ส.ค. 68</t>
  </si>
  <si>
    <t>ราคาที่เสนอ 66,900.- บาท</t>
  </si>
  <si>
    <t>สำนักปลัดฯ จำนวน ๑๑ รายการ</t>
  </si>
  <si>
    <t>ราคาที่เสนอ 36,970.- บาท</t>
  </si>
  <si>
    <t xml:space="preserve"> 99/2568</t>
  </si>
  <si>
    <t>ลว 4 ก.ย. 68</t>
  </si>
  <si>
    <t>จัดซื้อวัสดุคอมพิวเตอร์สำหรับโรงเรียนวัดเกตการามฯ</t>
  </si>
  <si>
    <t>(พรหมสุวัฒน์วิทยาคาร) จำนวน ๕ รายการ</t>
  </si>
  <si>
    <t xml:space="preserve"> 101/2568</t>
  </si>
  <si>
    <t>ลว 11 ก.ย. 68</t>
  </si>
  <si>
    <t>ราคาที่เสนอ 28,430.- บาท</t>
  </si>
  <si>
    <t>จัดซื้อวัสดุคอมพิวเตอร์ จำนวน ๑๐ รายการ สำหรับ</t>
  </si>
  <si>
    <t>ใช้ในการปฏิบัติงานกองยุทธศาสตร์และงบประมาณ</t>
  </si>
  <si>
    <t xml:space="preserve"> 102/2568</t>
  </si>
  <si>
    <t>ลว 12 ก.ย. 68</t>
  </si>
  <si>
    <t>ราคาที่เสนอ 56,700.- บาท</t>
  </si>
  <si>
    <t>จัดซื้อวัสดุสำนักงาน จำนวน ๑๘ รายการ สำหรับ</t>
  </si>
  <si>
    <t xml:space="preserve"> 103/2568</t>
  </si>
  <si>
    <t>ราคาที่เสนอ 52,400.- บาท</t>
  </si>
  <si>
    <t>จัดซื้อเกลือ น้ำยาสารเคมี และวัสดุอุปกรณ์สำหรับ</t>
  </si>
  <si>
    <t>สระว่ายน้ำ จำนวน ๖ รายการ</t>
  </si>
  <si>
    <t xml:space="preserve"> 104/2568</t>
  </si>
  <si>
    <t>ราคาที่เสนอ 112,800.- บาท</t>
  </si>
  <si>
    <t>จัดซื้อวัสดุสำนักงานสำหรับใช้ปฏิบัติงานราชกา</t>
  </si>
  <si>
    <t xml:space="preserve">รกองยุทธศาสตร์ จำนวน ๑๔ รายการ </t>
  </si>
  <si>
    <t xml:space="preserve"> 105/2568</t>
  </si>
  <si>
    <t>ราคาที่เสนอ 85,148.- บาท</t>
  </si>
  <si>
    <t>จัดซื้อวัสดุงานบ้านงานครัว จำนวน ๓๘ รายการ</t>
  </si>
  <si>
    <t>สำหรับใช้ในงานราชการสำนักปลัดองค์การบริหาร</t>
  </si>
  <si>
    <t>ส่วนจังหวัดสมทุรสงคราม</t>
  </si>
  <si>
    <t xml:space="preserve"> 106/2568</t>
  </si>
  <si>
    <t>ราคาที่เสนอ 48,890.- บาท</t>
  </si>
  <si>
    <t>จัดซื้อวัสดุก่อสร้าง จำนวน 10 รายการ</t>
  </si>
  <si>
    <t xml:space="preserve"> 107/2568</t>
  </si>
  <si>
    <t>ราคาที่เสนอ 29,081.- บาท</t>
  </si>
  <si>
    <t>ลว 15 ก.ย. 68</t>
  </si>
  <si>
    <t>จัดซื้อวัสดุสำนักงาน จำนวน ๙ รายการ</t>
  </si>
  <si>
    <t xml:space="preserve"> 109/2568</t>
  </si>
  <si>
    <t>ราคาที่เสนอ 13,700.- บาท</t>
  </si>
  <si>
    <t>จัดซื้อห่วงชูชีพ ชนิดไฟเบอร์กลาส ขนาด ๒๘ นิ้ว</t>
  </si>
  <si>
    <t>(สีส้ม) จำนวน ๑๒ ห่วง</t>
  </si>
  <si>
    <t>บริษัท เจเอสเอส เทรดดิ้ง จำกัด</t>
  </si>
  <si>
    <t xml:space="preserve"> 110/2568</t>
  </si>
  <si>
    <t>ราคาที่เสนอ 21,000.- บาท</t>
  </si>
  <si>
    <t>จัดซื้อวัสดุเครื่องดับเพลิง จำนวน ๒ รายการ</t>
  </si>
  <si>
    <t xml:space="preserve"> 111/2568</t>
  </si>
  <si>
    <t>ราคาที่เสนอ 24,200.- บาท</t>
  </si>
  <si>
    <t>จัดซื้อวัสดุสำนักงาน จำนวน ๑ รายการ</t>
  </si>
  <si>
    <t xml:space="preserve"> 112/2568</t>
  </si>
  <si>
    <t>ลว 19 ก.ย. 68</t>
  </si>
  <si>
    <t>ราคาที่เสนอ 6,600.- บาท</t>
  </si>
  <si>
    <t>จัดซื้อวัสดุงานบ้านงานครัว สำหรับใช้ในงานราชการ</t>
  </si>
  <si>
    <t>กองพัสดุและทรัพย์สิน จำนวน ๕ รายการ</t>
  </si>
  <si>
    <t xml:space="preserve"> 114/2568</t>
  </si>
  <si>
    <t>ราคาที่เสนอ 7,693.- บาท</t>
  </si>
  <si>
    <t>รถยนต์นั่งส่วนกลางแบบเก๋ง ๔ ประตู ยี่ห้อมิตซูบิชิ</t>
  </si>
  <si>
    <t>แลนเซอร์ หมายเลขทะเบียน กข-๖๔๔๐ สส.</t>
  </si>
  <si>
    <t xml:space="preserve"> 115/2568</t>
  </si>
  <si>
    <t>ลว 24 ก.ย. 68</t>
  </si>
  <si>
    <t>ประจำปีงบประมาณ พ.ศ.2569</t>
  </si>
  <si>
    <t xml:space="preserve"> 116/2568</t>
  </si>
  <si>
    <t>ลว 30 ก.ย. 68</t>
  </si>
  <si>
    <t>ราคาที่เสนอ 16,478.- บาท</t>
  </si>
  <si>
    <t>จ้างจัดดอกไม้ เพื่อใช้ในการจัดกิจกรรมเนื่องใน</t>
  </si>
  <si>
    <t>วันนวมินทรมหาราช ๑๓ ตุลาคม ๒๕๖๗</t>
  </si>
  <si>
    <t xml:space="preserve"> ร้านจุ๋มจิ๋ม โดยนางสาวนิตยา ตั้งวิชิตฤกษ์</t>
  </si>
  <si>
    <t xml:space="preserve"> ร้านจุ๋มจิ๋ม โดยนางสาว</t>
  </si>
  <si>
    <t>นิตยา ตั้งวิชิตฤกษ์</t>
  </si>
  <si>
    <t>ราคาที่เสนอ 8,000.- บาท</t>
  </si>
  <si>
    <t>ใบสั่งจ้างเลขที่</t>
  </si>
  <si>
    <t>ลว 11 ต.ค. 67</t>
  </si>
  <si>
    <t>จ้างจัดทำป้ายไวนิล เพื่อใช้ในการจัดกิจกรรมเนื่องใน</t>
  </si>
  <si>
    <t>วันนวมินทรมหาราช ประจำปี ๒๕๖๗</t>
  </si>
  <si>
    <t>บริษัท พี.ที.โปสเตอร์ จำกัด</t>
  </si>
  <si>
    <t>ราคาที่เสนอ 8,550.- บาท</t>
  </si>
  <si>
    <t>จ้างทำอาหาร(ข้าวต้มทะเล น้ำเต้าหู้ ปาท่องโก๋)</t>
  </si>
  <si>
    <t>พร้อมน้ำดื่ม เพื่อใช้ในการจัดกิจกรรมเนื่องใน</t>
  </si>
  <si>
    <t>นางพวง บุญสวัสดิ์</t>
  </si>
  <si>
    <t>ราคาที่เสนอ 6,430.- บาท</t>
  </si>
  <si>
    <t>จ้างเหมาประดับไฟ และเช่าเครื่องเสียงพร้อมอุปกรณ์</t>
  </si>
  <si>
    <t>เพื่อการจัดงานแถลงข่าวสำหรับโครงการจัดงาน</t>
  </si>
  <si>
    <t>ส่งเสริมการท่องเที่ยวเพื่อกระตุ้นเศรษฐกิจในจังหวัด</t>
  </si>
  <si>
    <t>สมุทรสงคราม แชะ ช้อป ชิมอาหารบ้านฉัน</t>
  </si>
  <si>
    <t>ชมจันทร์ วันเพ็ญ ประจำปี ๒๕๖๗</t>
  </si>
  <si>
    <t>ลว 1 พ.ย. 67</t>
  </si>
  <si>
    <t>ราคาที่เสนอ 5,000.- บาท</t>
  </si>
  <si>
    <t>จ้างเหมาถ่ายเอกสารและเย็บเล่มเอกสาร</t>
  </si>
  <si>
    <t>แผนดำเนินงาน ประจำปีงบประมาณ พ.ศ.๒๕๖๘</t>
  </si>
  <si>
    <t>ลว 4 พ.ย. 67</t>
  </si>
  <si>
    <t>เอกชัยเปเปอร์</t>
  </si>
  <si>
    <t>ราคาที่เสนอ 13,530.- บาท</t>
  </si>
  <si>
    <t>จ้างล้างทำความสะอาดและซ่อมเปลี่ยนวัสดุอุปกรณ์</t>
  </si>
  <si>
    <t>เครื่องปรับอากาศที่อยู่ในความดูแลของกองการศึกษา</t>
  </si>
  <si>
    <t>ศาสนาและวัฒนธรรม</t>
  </si>
  <si>
    <t>บริษัท กำธรแอร์ จำกัด</t>
  </si>
  <si>
    <t>ราคาที่เสนอ 12,800.- บาท</t>
  </si>
  <si>
    <t>จ้างซ่อมบำรุงรักษารถยนต์นั่งส่วนกลาง รถโดยสาร</t>
  </si>
  <si>
    <t>ขนาด ๑๒ ที่นั่ง ยี่ห้อโตโยต้า รุ่นคอมมิวเตอร์ (รถตู้)</t>
  </si>
  <si>
    <t xml:space="preserve">หมายเลขทะเบียน นข-๖๔๗ สส. </t>
  </si>
  <si>
    <t>ลว 7 พ.ย. 67</t>
  </si>
  <si>
    <t>บริษัท โตโยต้าสมุทรสงคราม ผู้จำหน่าย</t>
  </si>
  <si>
    <t>โตโยต้า จำกัด</t>
  </si>
  <si>
    <t>บริษัท โตโยต้าสมุทรสงคราม</t>
  </si>
  <si>
    <t>ผู้จำหน่ายโตโยต้า จำกัด</t>
  </si>
  <si>
    <t>ราคาที่เสนอ 12,331.75 บาท</t>
  </si>
  <si>
    <t>จ้างซ่อมบำรุงรักษารถยนต์ส่วนกลาง รถยนต์บรรทุก</t>
  </si>
  <si>
    <t>(ดีเซล) แบบดับเบิ้ลแคป ยี่ห้อโตโยต้า ไฮลักซ์ วีโก้</t>
  </si>
  <si>
    <t>สีขาว หมายเลขทะเบียน กข-๔๓๗๗ สส.</t>
  </si>
  <si>
    <t xml:space="preserve"> บริษัท สมไชยออโต จำกัด</t>
  </si>
  <si>
    <t>ราคาที่เสนอ 6,206.- บาท</t>
  </si>
  <si>
    <t>จ้างทำป้ายประชาสัมพันธ์ เพื่อใช้ในโครงการ</t>
  </si>
  <si>
    <t>ลอยกระทงกาบกล้วยเมืองแม่กลอง ตามครรลอง</t>
  </si>
  <si>
    <t>วิถีพอเพียง ประจำปี ๒๕๖๗ จำนวน ๖ รายการ</t>
  </si>
  <si>
    <t>ราคาที่เสนอ 26,392.- บาท</t>
  </si>
  <si>
    <t>จ้างเหมาสาธิตการทำอาหารและขนม ในงานส่งเสริม</t>
  </si>
  <si>
    <t>สมุทรสงคราม  แชะ ช้อป ชิมอาหารบ้านฉัน</t>
  </si>
  <si>
    <t>ชมจันทร์วันเพ็ญ  ประจำปี ๒๕๖๗</t>
  </si>
  <si>
    <t>นางสาวประภา สื่อสุวรรณ</t>
  </si>
  <si>
    <t>ราคาที่เสนอ 15,000.- บาท</t>
  </si>
  <si>
    <t>จ้างเหมาบริการดูแลระบบเว็บไซต์ ขององค์การ</t>
  </si>
  <si>
    <t xml:space="preserve">บริหารส่วนจังหวัดสมุทรสงคราม </t>
  </si>
  <si>
    <t>บริษัท เคซี อินเวนทีฟ จำกัด</t>
  </si>
  <si>
    <t>จ้างเหมาจัดทำป้ายประชาสัมพันธ์ส่งเสริมการ</t>
  </si>
  <si>
    <t>ท่องเที่ยวเพื่อกระตุ้นเศรษฐกิจในจังหวัดสมุทรสงคราม</t>
  </si>
  <si>
    <t>แชะ ช้อป ชิมอาหารบ้านฉัน ชมจันทร์วันเพ็ญ</t>
  </si>
  <si>
    <t>ประจำปี ๒๕๖๗</t>
  </si>
  <si>
    <t>ราคาที่เสนอ 5,400.- บาท</t>
  </si>
  <si>
    <t>จ้างการแสดงดนตรี  เพื่อดำเนินงานตามโครงการ</t>
  </si>
  <si>
    <t>จัดงานส่งเสริมการท่องเที่ยว เพื่อกระตุ้นเศรษฐกิจใน</t>
  </si>
  <si>
    <t>จังหวัดสมุทรสงคราม แชะ ช้อป ชิมอาหารบ้านฉัน</t>
  </si>
  <si>
    <t>ชมจันทร์วันเพ็ญ ประจำปี ๒๕๖๗</t>
  </si>
  <si>
    <t xml:space="preserve"> นายนคร คล้ายศรี</t>
  </si>
  <si>
    <t>ราคาที่เสนอ 18,000.- บาท</t>
  </si>
  <si>
    <t>จ้างซ่อมเปลี่ยนวัสดุอุปกรณ์ครุภัณฑ์สำนักงาน</t>
  </si>
  <si>
    <t>(เครื่องถ่ายเอกสาร) ที่ใช้ประจำกองพัสดุและทรัพย์สิน</t>
  </si>
  <si>
    <t>ราคาที่เสนอ 16,500.- บาท</t>
  </si>
  <si>
    <t>นางสาวชนนิกานต์ ลักคนาศิริ</t>
  </si>
  <si>
    <t>นางสาววิสุตา ทาระขะจัต</t>
  </si>
  <si>
    <t>จ้างเหมาการแสดงรำในขบวนแห่พระประทีป</t>
  </si>
  <si>
    <t>พระราชทานฯ จำนวน ๕๐ คน สำหรับโครงการ</t>
  </si>
  <si>
    <t>ลอยกระทงกาบกล้วยเมืองแม่กลองตามครรลองวิถี</t>
  </si>
  <si>
    <t xml:space="preserve">พอเพียง ประจำปี ๒๕๖๗ </t>
  </si>
  <si>
    <t>พระราชทานฯ จำนวน ๕๐ คน (ชุดที่ ๒) สำหรับ</t>
  </si>
  <si>
    <t>จ้างเหมาจัดหาเครื่องแต่งกายพร้อมแต่งหน้าทำผม</t>
  </si>
  <si>
    <t>นางนพมาศ และผู้ถือป้ายในขบวนแห่พระประทีป</t>
  </si>
  <si>
    <t>พระราชทานฯ สำหรับโครงการลอยกระทงกาบกล้วย</t>
  </si>
  <si>
    <t>เมืองแม่กลองตามครรลองวิถีพอเพียง ประจำปี ๒๕๖๗</t>
  </si>
  <si>
    <t>นางสาวรสริน ยิ้มสุคนธ์</t>
  </si>
  <si>
    <t>ราคาที่เสนอ 13,500.- บาท</t>
  </si>
  <si>
    <t>รับรองผู้ร่วมงานตามโครงการส่งเสริมการท่องเที่ยว</t>
  </si>
  <si>
    <t>เพื่อกระตุ้นเศรษฐกิจในจังหวัดสมุทรสงคราม</t>
  </si>
  <si>
    <t>นางสมบูรณ์ ปานเพชร</t>
  </si>
  <si>
    <t>ราคาที่เสนอ 6,000.- บาท</t>
  </si>
  <si>
    <t>จ้างเหมาจัดทำอาหารว่างพร้อมเครื่องดื่ม เพื่อเลี้ยง</t>
  </si>
  <si>
    <t>นายไพรัตน์ เสียงเจริญ</t>
  </si>
  <si>
    <t>จ้างเช่าเรือยนต์ จำนวน ๒ ลำ เพื่อใช้ในโครงการ</t>
  </si>
  <si>
    <t>ประเพณีลอยกระทงกาบกล้วยเมืองแม่กลอง</t>
  </si>
  <si>
    <t>จ้างเหมาจัดทำป้ายไวนิล และแผ่นป้ายรางวัล</t>
  </si>
  <si>
    <t>สำหรับโครงการจัดงานส่งเสริมการท่องเที่ยวเพื่อ</t>
  </si>
  <si>
    <t>กระตุ้นเศรษฐกิจในจังหวัดสมุทรสงคราม แชะ ช้อป</t>
  </si>
  <si>
    <t>ชิมอาหารบ้านฉัน ชมจันทร์วันเพ็ญ ประจำปี ๒๕๖๗</t>
  </si>
  <si>
    <t>ว่าที่ ร.ต. หญิง สุพรรษา จำเนียรกาล</t>
  </si>
  <si>
    <t>จ้างเหมาประดับตกแต่งรถอันเชิญพระประทีป</t>
  </si>
  <si>
    <t>พระราชทานฯ, รถอัญเชิญพระบรมฉายาลักษณ์</t>
  </si>
  <si>
    <t>และรถแห่นางนพมาศ เพื่อใช้ในโครงการลอยกระทง</t>
  </si>
  <si>
    <t>กาบกล้วยเมืองแม่กลองตามครรลองวิถีพอเพียง</t>
  </si>
  <si>
    <t>ลว 13 พ.ย. 67</t>
  </si>
  <si>
    <t>ราคาที่เสนอ 27,000. -บาท</t>
  </si>
  <si>
    <t>จ้างเหมาจัดทำอาหารเย็นพร้อมน้ำดื่ม และอาหาร</t>
  </si>
  <si>
    <t>ว่างพร้อมเครื่องดื่ม เพื่อเลี้ยงรับรองแขกผู้มีเกียรติและ</t>
  </si>
  <si>
    <t>ผู้เข้าร่วมกิจกรรมตามโครงการส่งเสริมการท่องเที่ยว</t>
  </si>
  <si>
    <t xml:space="preserve">เพื่อกระตุ้นเศรษฐกิจในจังหวัดสมุทรสงคราม </t>
  </si>
  <si>
    <t>แชะ ช้อป ชิม อาหารบ้านฉัน ชมจันทร์วันเพ็ญ</t>
  </si>
  <si>
    <t>นางสาวภาณินี บัวเดชเทวาฤทธิ์</t>
  </si>
  <si>
    <t>ราคาที่เสนอ 11,200.- บาท</t>
  </si>
  <si>
    <t>จ้างเหมาตกแต่งสถานที่ เพื่อดำเนินงานตามโคงการ</t>
  </si>
  <si>
    <t>จัดงานส่งเสริมการท่องเที่ยวเพื่อกระตุ้นเศรษฐกิจใน</t>
  </si>
  <si>
    <t>จังหวัดสมุทรสงคราม แชะ ช้อป ชิม อาหารบ้านฉัน</t>
  </si>
  <si>
    <t>ราคาที่เสนอ 99,000.- บาท</t>
  </si>
  <si>
    <t>จ้างเหมาบริการรถยนต์โดยสาร รับ - ส่ง ผู้เข้าร่วม</t>
  </si>
  <si>
    <t>ขบวนแห่ในงานลอยกระทงกาบกล้วยเมืองแม่กลอง</t>
  </si>
  <si>
    <t>นายสุชาติ พิศพัฒน์</t>
  </si>
  <si>
    <t>จ้างเหมาถ่ายภาพนิ่ง วิดีโอ และภาพทางอากาศ</t>
  </si>
  <si>
    <t>สำหรับโครงการลอยกระทงกาบกล้วยเมืองแม่กลอง</t>
  </si>
  <si>
    <t>ขจร โฟโต้</t>
  </si>
  <si>
    <t>ราคาที่เสนอ 20,000.- บาท</t>
  </si>
  <si>
    <t>บริษัท อีซูซุสงวนไทยมอเตอร์ เซลส์ จำกัด</t>
  </si>
  <si>
    <t>(ดีเซล) ยี่ห้ออีซูซุดีแม็กซ์ สเปซแค็ป แพลททินั่ม</t>
  </si>
  <si>
    <t>สีบรอนซ์เงิน หมายเลขทะเบียน บจ-๒๒๑๖ สส.</t>
  </si>
  <si>
    <t xml:space="preserve">บริษัท อีซูซุสงวนไทยมอเตอร์ </t>
  </si>
  <si>
    <t>เซลส์ จำกัด</t>
  </si>
  <si>
    <t>ราคาที่เสนอ 30,885.50 บาท</t>
  </si>
  <si>
    <t>จ้างการแสดงคั่นเวลา จำนวน ๑ ชุด ในการประกวด</t>
  </si>
  <si>
    <t>รำวงตามบทร้อง เพื่อการจัดงานตามโครงการ</t>
  </si>
  <si>
    <t>ส่งเสริมการท่องเที่ยว เพื่อกระตุ้นเศรษฐกิจในจังหวัด</t>
  </si>
  <si>
    <t>ลว 14 พ.ย. 67</t>
  </si>
  <si>
    <t>นางสาวบุษปกานต์ ลัดดากลม</t>
  </si>
  <si>
    <t>จ้างเหมาจัดทำอาหาร (ข้าวกล่อง) จำนวน ๕๕๐</t>
  </si>
  <si>
    <t>กล่อง สำหรับผู้เข้าร่วมประกอบกิจกรรมตามวัตถุ</t>
  </si>
  <si>
    <t>ประสงค์ของโครงการ และจ้างเหมาจัดทำอาหารว่าง</t>
  </si>
  <si>
    <t>จำนวน ๕๐ ชุด สำหรับประธาน ผู้ติดตาม</t>
  </si>
  <si>
    <t>แขกผู้มีเกียรติ และผู้เข้าร่วมประกอบกิจกรรม</t>
  </si>
  <si>
    <t>เพื่อใช้ในโครงการลอยกระทงกาบกล้วยเมือง</t>
  </si>
  <si>
    <t>แม่กลองตามครรลอง วิถีพอเพียง ประจำปี ๒๕๖๗</t>
  </si>
  <si>
    <t>นางภริตพร สุดสิ้น</t>
  </si>
  <si>
    <t>ราคาที่เสนอ 36,000.- บาท</t>
  </si>
  <si>
    <t>จ้างซ่อมแซมคอสะพาน คสล.ข้ามคลองบางเรือหัก</t>
  </si>
  <si>
    <t>(ข้างบ้านผู้ใหญ่หมู่ที่ ๘) บริเวณหมู่ที่ ๘ เชื่อมหมู่ที่ ๗</t>
  </si>
  <si>
    <t>ตำบลบางขันแตก อำเภอเมืองฯ จังหวัดสมุทรสงคราม</t>
  </si>
  <si>
    <t>ลว 21 พ.ย. 67</t>
  </si>
  <si>
    <t>บริษัท โมโน คอนสตรัคชั่น จำกัด</t>
  </si>
  <si>
    <t>ราคาที่เสนอ 81,000.- บาท</t>
  </si>
  <si>
    <t>ลว 22 พ.ย. 67</t>
  </si>
  <si>
    <t>ราคาที่เสนอ 21,210.- บาท</t>
  </si>
  <si>
    <t>จ้างเหมาถ่ายเอกสารและเย็บเล่มเอกสาร รายงาน</t>
  </si>
  <si>
    <t>การติดตามและประเมินผลแผนพัฒนาท้องถิ่น</t>
  </si>
  <si>
    <t>งบประมาณ พ.ศ. ๒๕๖๗</t>
  </si>
  <si>
    <t>ลว 26 พ.ย. 67</t>
  </si>
  <si>
    <t>บริษัท เอ็นเดอร์ (ประเทศไทย) จำกัด</t>
  </si>
  <si>
    <t>ราคาที่เสนอ 22,600.- บาท</t>
  </si>
  <si>
    <t xml:space="preserve">จ้างซ่อมเปลี่ยนแผ่นพื้นสะพานข้ามคลองลัดด่าน </t>
  </si>
  <si>
    <t>หมู่ที่ ๔ ตำบลบ้านปรก เชื่อมหมู่ที่ ๖ ตำบลคลองเขิน</t>
  </si>
  <si>
    <t>อำเภอเมืองฯ จังหวัดสมุทรสงคราม</t>
  </si>
  <si>
    <t>จ้างซ่อมแซมเครื่องถ่ายเอกสาร ที่ใช้ปฏิบัติงาน</t>
  </si>
  <si>
    <t>ภายในกองการศึกษาฯ จำนวน ๒ รายการ</t>
  </si>
  <si>
    <t>ราคาที่เสนอ 7,000.- บาท</t>
  </si>
  <si>
    <t>บริษัท โทรคมนาคมแห่งชาติ จำกัด (มหาชน)</t>
  </si>
  <si>
    <t>บริษัท โทรคมนาคมแห่งชาติ จำกัด</t>
  </si>
  <si>
    <t>(มหาชน)</t>
  </si>
  <si>
    <t>จ้างเหมาติดตั้งระบบไวฟาย หอประชุมพิพัฒน์มงคล</t>
  </si>
  <si>
    <t>ลว 29 พ.ย. 67</t>
  </si>
  <si>
    <t>ราคาที่เสนอ 98,975.- บาท</t>
  </si>
  <si>
    <t>จ้างจัดทำอาหาร(ข้าวทะเล น้ำเต้าหู้ ปาท่องโก๋)</t>
  </si>
  <si>
    <t>วันคล้ายวันพระบรมราชสมภพพระบาทสมเด็จ</t>
  </si>
  <si>
    <t>พระชนกาธิเบศร มหาภูมิพลอดุลยเดชมหาราช</t>
  </si>
  <si>
    <t>บรมนาถบพิตร วันชาติและวันพ่อแห่งชาติ</t>
  </si>
  <si>
    <t xml:space="preserve"> ๕ ธันวาคม ๒๕๖๗</t>
  </si>
  <si>
    <t>นางอริสา บางทุ่มแบน</t>
  </si>
  <si>
    <t>ราคาที่เสนอ 6,405.- บาท</t>
  </si>
  <si>
    <t>พระบรมชนกาธิเบศร มหาภูมิพล</t>
  </si>
  <si>
    <t>อดุลยเดชมหาราช บรมนาถบพิตร วันชาติ และ</t>
  </si>
  <si>
    <t>วันพ่อแห่งชาติ ๕ ธันวาคม ๒๕๖๗</t>
  </si>
  <si>
    <t>ร้านจุ๋มจิ๋ม โดย</t>
  </si>
  <si>
    <t>นางสาวนิตยา ตั้งวิชิตฤกษ์</t>
  </si>
  <si>
    <t>ลว 2 ธ.ค. 67</t>
  </si>
  <si>
    <t>จ้างซ่อมบำรุงรักษารถขุดแบบตีนตะขาบ ยี่ห้อ</t>
  </si>
  <si>
    <t>แคตเตอร์พิลล่าร์ สีเหลือง หมายเลขทะเบียน</t>
  </si>
  <si>
    <t>ตค - ๙๙ สส.</t>
  </si>
  <si>
    <t>อู่ชัยเจริญเทอร์โบ โดย</t>
  </si>
  <si>
    <t>นายพวัสส์ ศิริวิทยภัสร์</t>
  </si>
  <si>
    <t>ลว 4 ธ.ค. 67</t>
  </si>
  <si>
    <t>จ้างจัดทำป้ายไวนิล สำหรับใช้ในการเลือกตั้ง</t>
  </si>
  <si>
    <t>สมุทรสงคราม และนายกองค์การบริหารส่วน</t>
  </si>
  <si>
    <t>ราคาที่เสนอ 10,038.- บาท</t>
  </si>
  <si>
    <t>จ้างจัดดอกไม้ เพื่อใช้ในการจัดกิจกรรมจัดพิธีถวาย</t>
  </si>
  <si>
    <t>ราชสักการะเนื่องในวันสมเด็จพระเจ้าตากสิน</t>
  </si>
  <si>
    <t>มหาราช ประจำปี ๒๕๖๗</t>
  </si>
  <si>
    <t>ราคาที่เสนอ 5,500.- บาท</t>
  </si>
  <si>
    <t>บริษัท มุ้ยฮวดมอเตอร์เซลล์ จำกัด</t>
  </si>
  <si>
    <t>จ้างซ่อมและเปลี่ยนถ่ายน้ำมันเครื่องรถบรรทุก</t>
  </si>
  <si>
    <t>(ดีเซล) ยี่ห้อมิตซูบิชิ สีบรอนซ์เงิน หมายเลข</t>
  </si>
  <si>
    <t>ทะเบียน บจ- ๗๘๕๕ สส.</t>
  </si>
  <si>
    <t>จ้างเหมาจัดทำป้ายไวนิลพระฉายาลักษณ์</t>
  </si>
  <si>
    <t>พระบาทสมเด็จพระเจ้าอยู่หัวและสมเด็จ</t>
  </si>
  <si>
    <t>พระนางเจ้าฯ พระบรมราชินี เพื่อแสดงออกถึง</t>
  </si>
  <si>
    <t>การเทิดทูนสถาบันพระมหากษัตริย์</t>
  </si>
  <si>
    <t xml:space="preserve"> บริษัท พี.ที.โปสเตอร์ จำกัด</t>
  </si>
  <si>
    <t>ราคาที่เสนอ 13,070.- บาท</t>
  </si>
  <si>
    <t>จ้างเหมาจัดทำป้ายไวนิล สำหรับใช้ประชาสัมพันธ์</t>
  </si>
  <si>
    <t>การเลือกตั้งสมาชิกสภาองค์การบริหารส่วนจังหวัด</t>
  </si>
  <si>
    <t>และนายกองค์การบริหารส่วนจังหวัดสมุทรสงคราม</t>
  </si>
  <si>
    <t>จำนวน ๔ รายการ</t>
  </si>
  <si>
    <t>ราคาที่เสนอ 40,520.- บาท</t>
  </si>
  <si>
    <t>จ้างเหมาจัดทำแผ่นพับประชาสัมพันธ์การเลือกตั้ง</t>
  </si>
  <si>
    <t>สมาชิกสภาองค์การบริหารส่วนจังหวัด และ</t>
  </si>
  <si>
    <t>จ้างจัดทำสปอร์ตโฆษณาประชาสัมพันธ์ออกมาใช้สิทธิ</t>
  </si>
  <si>
    <t>เลือกตั้งพร้อมสื่อประชาสัมพันธ์ เพื่อประชาสัมพันธ์</t>
  </si>
  <si>
    <t>การเลือกตั้งสมาชิกสภาองค์การบริหารส่วนจังหวัดและ</t>
  </si>
  <si>
    <t>นางสาวบุญตา คงสอน</t>
  </si>
  <si>
    <t>ลว 10 ม.ค. 68</t>
  </si>
  <si>
    <t>จ้างเหมาจัดทำป้ายไวนิล สำหรับใช้ติดหน้าหน่วยเลือกตั้ง</t>
  </si>
  <si>
    <t>ร้านจุ๋มจิ๋ม โดยนางสาวนิตยา ตั้งวิชิตฤกษ์</t>
  </si>
  <si>
    <t>ร้านจุ๋มจิ๋ม โดยนางสาว</t>
  </si>
  <si>
    <t>ราคาที่เสนอ 9,000.- บาท</t>
  </si>
  <si>
    <t>จ้างจัดดอกไม้ เพื่อใช้ในการจัดกิจกรรมเฉลิมพระเกียรติ</t>
  </si>
  <si>
    <t>พระบาทสมเด็จพระเจ้าอยู่หัว เนื่องในโอกาสพระราชพิธี</t>
  </si>
  <si>
    <t>สมมงคลพระชนมายุเท่าพระบาทสมเด็จพระพุทธยอดฟ้า</t>
  </si>
  <si>
    <t>จุฬาโลกมหาราชสมเด็จพระปฐมบรมกษัตริยาธิราชแห่ง</t>
  </si>
  <si>
    <t>พระราชวงศ์จักรี พุทธศักราช ๒๕๖๘</t>
  </si>
  <si>
    <t>จ้างจัดทำอาหาร (ข้าวต้มทะเล น้ำเต้าหู้ ปาท่องโก๋ )</t>
  </si>
  <si>
    <t>พร้อมน้ำดื่ม เพื่อใช้ในการจัดกิจกรรมเฉลิมพระเกียรติ</t>
  </si>
  <si>
    <t>พระบาทสมเด็จพระเจ้าอยู่หัว เนื่องในโอกาส</t>
  </si>
  <si>
    <t>พระราชพิธีสมมงคลพระชนมายุเท่าพระบาทสมเด็จ</t>
  </si>
  <si>
    <t>พระพุทธยอดฟ้าจุฬาโลกมหาราช</t>
  </si>
  <si>
    <t>สมเด็จพระปฐมบรมกษัตริยาธิราชแห่งพระราชวงศ์จักรี</t>
  </si>
  <si>
    <t>ราคาที่เสนอ 6,270.- บาท</t>
  </si>
  <si>
    <t>จ้างเหมารถยนต์พร้อมคนขับและเครื่องเสียง</t>
  </si>
  <si>
    <t>เพื่อประชาสัมพันธ์การเลือกตั้งสมาชิกสภา</t>
  </si>
  <si>
    <t>องค์การบริหารส่วนจังหวัด และนายกองค์การบริหาร</t>
  </si>
  <si>
    <t>ส่วนจังหวัดสมุทรสงคราม จำนวน ๓ คัน  (ครบวาระ)</t>
  </si>
  <si>
    <t>ราคาที่เสนอ 60,000.- บาท</t>
  </si>
  <si>
    <t>จ้างจัดทำตรายางประทับบัตรเลือกตั้ง สำหรับใช้ในการ</t>
  </si>
  <si>
    <t>จัดการเลือกตั้งสมาชิกสภาองค์การบริหารส่วนจังหวัด</t>
  </si>
  <si>
    <t>สมุทรสงคราม และนายกองค์การฯ จังหวัดสมุทรสงคราม</t>
  </si>
  <si>
    <t>ราคาที่เสนอ 20,680.- บาท</t>
  </si>
  <si>
    <t>บริษัท ป้ายนายกฤษสติ๊กเกอร์ จำกัด</t>
  </si>
  <si>
    <t>จ้างจัดทำป้ายไวนิล สำหรับใช้จัดพิธีวันพ่อขุนราม</t>
  </si>
  <si>
    <t>คำแหงมหาราช ประจำปี ๒๕๖๘</t>
  </si>
  <si>
    <t>ร้านพรีเมี่ยม พลัส โดย</t>
  </si>
  <si>
    <t>นางสุธาสินี อภิปรัชญากุล</t>
  </si>
  <si>
    <t>จ้างจัดทำเสื้อสำหรับผู้เข้าร่วมกิจกรรมการ</t>
  </si>
  <si>
    <t>ประชาสัมพันธ์การเลือกตั้งสมาชิกสภาองค์การบริหาร</t>
  </si>
  <si>
    <t>ส่วนจังหวัด และนายกองค์การบริหารส่วนจังหวัด</t>
  </si>
  <si>
    <t>จ้างเหมาซ่อมเปลี่ยนวัสดุอุปกรณ์เครื่องคอมพิวเตอร์</t>
  </si>
  <si>
    <t>จำนวน ๓ รายการ</t>
  </si>
  <si>
    <t>ลว 21 ม.ค. 68</t>
  </si>
  <si>
    <t>จ้างเหมาเปลี่ยนถ่ายน้ำมันเครื่องและตรวจเช็คระยะ</t>
  </si>
  <si>
    <t>รถยนต์ส่วนกลาง รถยนต์บรรทุก (ดีเซล) ยี่ห้อโตโยต้า</t>
  </si>
  <si>
    <t>HILUX VIGO CHAMP รุ่น สมาร์ท แค็บ.</t>
  </si>
  <si>
    <t>หมายเลขทะเบียน บจ-๗๙๕๒ สส</t>
  </si>
  <si>
    <t>ราคาที่เสนอ 5,567.25 บาท</t>
  </si>
  <si>
    <t>เช่าห้องประชุม เพื่อใช้เป็นสถานที่ฝึกอบรมคณะกรรมการ</t>
  </si>
  <si>
    <t>ประจำหน่วยเลือกตั้ง (กปน.) และเจ้าหน้าที่รักษา</t>
  </si>
  <si>
    <t>ความปลอดภัยประจำที่เลือกตั้ง ในการเลือกตั้งสมาชิก</t>
  </si>
  <si>
    <t>สภาองค์การบริหารส่วนจังหวัดและนายกองค์การบริหาร</t>
  </si>
  <si>
    <t>ส่วนจังหวัดสมุทรสงคราม ประจำปี พ.ศ.๒๕๖๘</t>
  </si>
  <si>
    <t>วิทยาลัยเทคนิคสมุทรสงคราม</t>
  </si>
  <si>
    <t>ลว 24 ม.ค. 68</t>
  </si>
  <si>
    <t>ราคาที่เสนอ 10,700.- บาท</t>
  </si>
  <si>
    <t>จ้างเหมาจัดทำป้ายประชาสัมพันธ์ สำหรับใช้ในโครงการ</t>
  </si>
  <si>
    <t>จัดกิจกรรมรณรงค์ประชาสัมพันธ์การเลือกตั้งสมาชิก</t>
  </si>
  <si>
    <t>สภาองค์การบริหารส่วนจังหวัด และนายกองค์การ</t>
  </si>
  <si>
    <t>บริหารส่วนจังหวัดสมุทรสงคราม ประจำปี ๒๕๖๘</t>
  </si>
  <si>
    <t>ราคาที่เสนอ 51,000.- บาท</t>
  </si>
  <si>
    <t>จ้างจัดทำป้ายไวนิล สำหรับใช้ประกาศผลคะแนน</t>
  </si>
  <si>
    <t>การเลือกตั้งสมาชิกสภาองค์การบริหารส่วนจังหวัด และ</t>
  </si>
  <si>
    <t>ราคาที่เสนอ 112,000.- บาท</t>
  </si>
  <si>
    <t>ราคาที่เสนอ 29,029.10 บาท</t>
  </si>
  <si>
    <t>(ดีเซล) แบบดับเบิ้ลแคป ยี่ห้อมาสด้า สีบรอนซ์ทอง</t>
  </si>
  <si>
    <t>(น้ำตาล) หมายเลขทะเบียน กข-๑๗๖๗ สส.</t>
  </si>
  <si>
    <t>จ้างทำสติกเกอร์ตัวเลข ๐-๙ อักษรสีน้ำเงิน และสีแดง</t>
  </si>
  <si>
    <t>เพื่อใช้ในการติดประกาศผลคะแนนการเลือกตั้งสมาชิก</t>
  </si>
  <si>
    <t>สภาองค์การบริหารส่วนจังหวัดสมุทรสงคราม และนายก</t>
  </si>
  <si>
    <t>ลว 30 ม.ค. 68</t>
  </si>
  <si>
    <t>ราคาที่เสนอ 89,600.- บาท</t>
  </si>
  <si>
    <t>จ้างซ่อมแซมครุภัณฑ์คอมพิวเตอร์ สำหรับใช้ปฏิบัติงาน</t>
  </si>
  <si>
    <t>กองการศึกษาฯ จำนวน ๒ รายการ</t>
  </si>
  <si>
    <t>ลว 3 ก.พ. 68</t>
  </si>
  <si>
    <t>ราคาที่เสนอ 9,800.- บาท</t>
  </si>
  <si>
    <t>จ้างทำม่านม้วนกันแสง และผ้าม่านประตู พร้อมติดตั้ง</t>
  </si>
  <si>
    <t>จำนวน ๑ งาน กองสาธารณสุข</t>
  </si>
  <si>
    <t>ร้านแม่กลองผ้าม่าน</t>
  </si>
  <si>
    <t>ราคาที่เสนอ 20,800.- บาท</t>
  </si>
  <si>
    <t>กองการเจ้าหน้าที่ จำนวน ๘ รายการ</t>
  </si>
  <si>
    <t>จ้างซ่อม,เปลี่ยนวัสดุอุปกรณ์ครุภัณฑ์คอมพิวเตอร์</t>
  </si>
  <si>
    <t>จำนวน ๖ รายการ</t>
  </si>
  <si>
    <t>ราคาที่เสนอ 14,700.- บาท</t>
  </si>
  <si>
    <t>จ้างซ่อมแซมบำรุงรักษารถยนต์นั่งส่วนกลาง แบบเก๋ง</t>
  </si>
  <si>
    <t>สองตอน ๔ ประตู ยี่ห้อ มิตซูบิชิ แลนเซอร์</t>
  </si>
  <si>
    <t>สีบรอนซ์เงิน หมายเลขทะเบียน กข-๖๔๔๐ สส.</t>
  </si>
  <si>
    <t>ลว 17 ก.พ. 68</t>
  </si>
  <si>
    <t>ราคาที่เสนอ 44,717.44 บาท</t>
  </si>
  <si>
    <t>จ้างซ่อมแซมบำรุงรักษา รถยนต์ส่วนกลาง</t>
  </si>
  <si>
    <t>แบบตรวจการณ์ ๕ ประตู (แวน) ๗ ที่นั่ง ยี่ห้อโตโยต้า</t>
  </si>
  <si>
    <t>รุ่นฟอร์จูนเนอร์ หมายเลขทะเบียน กข-๓๖๓ สส.</t>
  </si>
  <si>
    <t>จ้างเหมาถ่ายเอกสารและเย็บเล่มเอกสาร แผนพัฒนา</t>
  </si>
  <si>
    <t>ท้องถิ่น และแก้ไขแผนพัฒนาท้องถิ่น</t>
  </si>
  <si>
    <t>พ.ศ. ๒๕๖๖ - ๒๕๗๐ องค์การบริหารส่วนจังหวัด</t>
  </si>
  <si>
    <t>ลว 26 ก.พ. 68</t>
  </si>
  <si>
    <t>ราคาที่เสนอ 6,670.- บาท</t>
  </si>
  <si>
    <t>จ้างซ่อมและเปลี่ยนถ่ายน้ำมันเครื่องรถบรรทุก (ดีเซล)</t>
  </si>
  <si>
    <t>ยี่ห้อมิตซูบิชิ สีบรอนซ์เงิน หมายเลขทะเบียน</t>
  </si>
  <si>
    <t>บจ- ๗๘๕๔ สส.</t>
  </si>
  <si>
    <t xml:space="preserve"> บริษัท มุ้ยฮวดมอเตอร์เซลล์ จำกัด</t>
  </si>
  <si>
    <t>ราคาที่เสนอ 38,529.34 บาท</t>
  </si>
  <si>
    <t>จ้างซ่อมและเปลี่ยนถ่ายน้ำมันเครื่องรถยนต์นั่ง</t>
  </si>
  <si>
    <t>แบบเก๋ง ๔ ประตู ยี่ห้อมิตซูบิชิแลนเซอร์ หมายเลข</t>
  </si>
  <si>
    <t>ทะเบียน กข-๖๔๓๖ สส.</t>
  </si>
  <si>
    <t>ราคาที่เสนอ 45,499.61 บาท</t>
  </si>
  <si>
    <t>จ้างเหมาซ่อมและเปลี่ยนวัสดุอุปกรณ์ครุภัณฑ์</t>
  </si>
  <si>
    <t>คอมพิวเตอร์ จำนวน   ๓ เครื่อง</t>
  </si>
  <si>
    <t>ออลโฮรม</t>
  </si>
  <si>
    <t>จ้างเหมารื้อถอนผนังห้องสำนักปลัดองค์การฯ</t>
  </si>
  <si>
    <t>จำนวน ๑ งาน</t>
  </si>
  <si>
    <t>จ้างซ่อมเปลี่ยนวัสดุอุปกรณ์ยานพาหนะและขนส่ง</t>
  </si>
  <si>
    <t>รถยนต์บรรทุกชานท้ายต่ำ (เทเลอร์) ยี่ห้อฮี่โน่</t>
  </si>
  <si>
    <t>สีเหลือง-แดง หมายเลขทะเบียน ๘๐-๗๑๑๔ สส.</t>
  </si>
  <si>
    <t>บริษัท ชัยรัชกิจสมุทรสงคราม จำกัด</t>
  </si>
  <si>
    <t>ราคาที่เสนอ 9,048.99 บาท</t>
  </si>
  <si>
    <t>จ้างเหมาจัดหาสิ่งของสำหรับใช้ในพิธีทางพุทธศาสนา</t>
  </si>
  <si>
    <t>สำหรับโครงการงานสมโภชศาลหลักเมืองและทำบุญ</t>
  </si>
  <si>
    <t>เมืองจังหวัดสมุทรสงคราม ครบรอบ ๑๒๔ ปี</t>
  </si>
  <si>
    <t>ราคาที่เสนอ 30,000.- บาท</t>
  </si>
  <si>
    <t>จ้างตรวจเช็ค ซ่อม,เปลี่ยนอุปกรณ์ระบบกล้องวงจรปิด</t>
  </si>
  <si>
    <t>บริเวณอาคารสำนักงานองค์การบริหารส่วนจังหวัด</t>
  </si>
  <si>
    <t>ราคาที่เสนอ 22,800.- บาท</t>
  </si>
  <si>
    <t>จ้างเหมาจัดทำผ้าสไบสีฟ้า สำหรับผู้เข้าร่วมรำ</t>
  </si>
  <si>
    <t>บวงสรวงศาลหลักเมือง ในงานสมโภชศาลหลักเมือง</t>
  </si>
  <si>
    <t>และทำบุญเมืองจังหวัดสมุทรสงคราม ครบรอบ ๑๒๔ ปี</t>
  </si>
  <si>
    <t>นางสาวพิมฉัตร์ อัครนันท์อรนิช</t>
  </si>
  <si>
    <t>ราคาที่เสนอ 50,000.- บาท</t>
  </si>
  <si>
    <t>จ้างเหมาถ่ายภาพนิ่ง วิดีโอ และภาพถ่ายทางอากาศ</t>
  </si>
  <si>
    <t>สำหรับโครงการงานสมโภชศาลหลักเมืองและ</t>
  </si>
  <si>
    <t>ทำบุญเมืองจังหวัดสมุทรสงคราม ครบรอบ ๑๒๔ ปี</t>
  </si>
  <si>
    <t>นายสุเมธ ธนาหาญภิรมย์</t>
  </si>
  <si>
    <t>จ้างจัดทำป้ายไวนิลประชาสัมพันธ์ และฉากหลัง</t>
  </si>
  <si>
    <t>พิธีเจริญพระพุทธมนต์ สำหรับโครงการงานสมโภช</t>
  </si>
  <si>
    <t>ศาลหลักเมือง และทำบุญเมืองจังหวัดสมุทรสงคราม</t>
  </si>
  <si>
    <t>ราคาที่เสนอ 6,225.- บาท</t>
  </si>
  <si>
    <t>จ้างเปลี่ยนถ่ายน้ำมันเครื่องและตรวจเช็คระยะ</t>
  </si>
  <si>
    <t>รถยนต์ส่วนกลาง รถยนต์บรรทุก (ดีเซล) ยี่ห้อ</t>
  </si>
  <si>
    <t>มิตซูบิชิไทรทัน (สีเทา) หมายเลขทะเบียน กค-๓๖๓ สส.</t>
  </si>
  <si>
    <t>ราคาที่เสนอ 8,740.24 บาท</t>
  </si>
  <si>
    <t>จ้างเปลี่ยนถ่ายน้ำมันเครื่องและตรวจเช็คระยะรถยนต์</t>
  </si>
  <si>
    <t>ส่วนกลาง รถโดยสาร ขนาด ๑๒ ที่นั่ง (ดีเซล) ยี่ห้อ</t>
  </si>
  <si>
    <t>นิสสัน รุ่น NV๓๕๐ URVAN สีเทา หมายเลขทะเบียน</t>
  </si>
  <si>
    <t>นข-๑๒๖๑ สส.</t>
  </si>
  <si>
    <t>ลว 25 มี.ค. 68</t>
  </si>
  <si>
    <t>บริษัท สยามนิสสันราชบุรีมอเตอร์ จำกัด</t>
  </si>
  <si>
    <t>บริษัท สยามนิสสันราชบุรีมอเตอร์</t>
  </si>
  <si>
    <t>ราคาที่เสนอ 11,884.76 บาท</t>
  </si>
  <si>
    <t>จ้างซ่อมแซมบำรุงรักษารถยนต์นั่งส่วนกลาง จำนวน</t>
  </si>
  <si>
    <t>๗ ที่นั่ง ยี่ห้อโตโยต้า รุ่น VELLFIRE แบบ Platinum</t>
  </si>
  <si>
    <t>สีขาว หมายเลขทะเบียน กก-๕๖๗ สส.</t>
  </si>
  <si>
    <t>ราคาที่เสนอ 14,552.- บาท</t>
  </si>
  <si>
    <t>จ้างจัดทำสติ๊กเกอร์กำหนดจุดนางรำ สำหรับโครงการ</t>
  </si>
  <si>
    <t>งานสมโภชศาลหลักเมืองและทำบุญเมืองจังหวัด</t>
  </si>
  <si>
    <t>สมุทรสงครามครบรอบ ๑๒๔ ปี จังหวัดสมุทรสงคราม</t>
  </si>
  <si>
    <t xml:space="preserve"> 80/2568</t>
  </si>
  <si>
    <t>ราคาที่เสนอ 13,488.- บาท</t>
  </si>
  <si>
    <t>จ้างเหมาติดตั้งไฟส่องสว่าง พร้อมประดับไฟสวยงาม</t>
  </si>
  <si>
    <t>โดยรอบบริเวณสถานที่จัดงานสมโภช ศาลหลักเมือง</t>
  </si>
  <si>
    <t>ราคาที่เสนอ 80,000.- บาท</t>
  </si>
  <si>
    <t>จ้างเหมาจัดทำอาหาร(ข้าวกล่อง)และอาหารว่าง</t>
  </si>
  <si>
    <t>พร้อมเครื่องดื่ม ตามโครงการงานสมโภชศาลหลักเมือง</t>
  </si>
  <si>
    <t xml:space="preserve"> จังหวัดสมุทรสงคราม</t>
  </si>
  <si>
    <t>นางสาวมยุรี ดอกไม้จีน</t>
  </si>
  <si>
    <t>ราคาที่เสนอ 78,000.- บาท</t>
  </si>
  <si>
    <t>จ้างเหมาการแสดงวงดนตรีสุนทราภรณ์ สำหรับใช้</t>
  </si>
  <si>
    <t>แสดงในงานสมโภชศาลหลักเมืองและทำบุญเมือง</t>
  </si>
  <si>
    <t>ห้างหุ้นส่วนสามัญสุนทราภรณ์</t>
  </si>
  <si>
    <t>ราคาที่เสนอ 100,000.- บาท</t>
  </si>
  <si>
    <t>(เครื่องถ่ายเอกสาร) ที่ใช้ประจำกองช่าง</t>
  </si>
  <si>
    <t xml:space="preserve">  ร้านแม่กลองก๊อปปี้เซอร์วิส</t>
  </si>
  <si>
    <t>ลว 2 เม.ย. 68</t>
  </si>
  <si>
    <t>จ้างจัดทำป้ายไวนิล สำหรับจัดพิธีวันพระบาทสมเด็จ</t>
  </si>
  <si>
    <t>พระพุทธยอดฟ้าจุฬาโลกมหาราช และวันที่ระลึก</t>
  </si>
  <si>
    <t>มหาจักรีบรมราชวงศ์ ประจำปี ๒๕๖๘</t>
  </si>
  <si>
    <t>ราคาที่เสนอ 5,600.- บาท</t>
  </si>
  <si>
    <t>จ้างทำป้ายโครงการจัดงานส่งเสริมการท่องเที่ยว</t>
  </si>
  <si>
    <t>สงกรานต์แม่กลอง สนุก ปลอดภัย ไร้ความรุ่นแรง</t>
  </si>
  <si>
    <t>ขององค์การบริการส่วนจังหวัดสมุทรสงคราม</t>
  </si>
  <si>
    <t>ลว 4 เม.ย. 68</t>
  </si>
  <si>
    <t>ราคาที่เสนอ 11,783.- บาท</t>
  </si>
  <si>
    <t>จ้างเหมาประดับไฟ เช่าเต็นท์ โต๊ะหน้าขาว เก้าอี้</t>
  </si>
  <si>
    <t>พลาสติก และเครื่องทำฟองโฟม สำหรับใช้ใน</t>
  </si>
  <si>
    <t>งานส่งเสริมการท่องเที่ยวเพื่อกระตุ้นเศรษฐกิจใน</t>
  </si>
  <si>
    <t>ราคาที่เสนอ 123,800.- บาท</t>
  </si>
  <si>
    <t>ยี่ห้อมิตซูบิชิ ไทรทัน หมายเลขทะเบียน</t>
  </si>
  <si>
    <t>บจ-๗๖๔๑ สส.</t>
  </si>
  <si>
    <t>ราคาที่เสนอ 26,284.95 บาท</t>
  </si>
  <si>
    <t>จ้างตรวจเช็ค ซ่อม,เปลี่ยนอุปกรณ์เครื่องคอมพิวเตอร์</t>
  </si>
  <si>
    <t>จ้างจัดทำป้ายไวนิล สำหรับใช้ในโครงการ</t>
  </si>
  <si>
    <t>ประชาสัมพันธ์การจัดงาน เทศกาลลิ้นจี่ค่อม</t>
  </si>
  <si>
    <t>สมุทรสงครามและของดีเมืองแม่กลอง ภายใต้ชื่องาน</t>
  </si>
  <si>
    <t>เทศกาลลิ้นจี่พันธุ์ค่อมและของดีสมุทรสงคราม</t>
  </si>
  <si>
    <t>ปี ๒๕๖๘</t>
  </si>
  <si>
    <t>ราคาที่เสนอ 55,464.- บาท</t>
  </si>
  <si>
    <t>จำนวน ๓ รายการ และจัดหาสิ่งของสำหรับใช้ในการ</t>
  </si>
  <si>
    <t>ดำเนินการจัดพิธีฯ จำนวน ๕ รายการ ในพิธีเจริญ</t>
  </si>
  <si>
    <t>พระพุทธมนต์และรดน้ำดำหัวขอพร ตามโครงการ</t>
  </si>
  <si>
    <t>ประเพณีสงกรานต์ ประจำปี ๒๕๖๙</t>
  </si>
  <si>
    <t>ราคาที่เสนอ 63,500.- บาท</t>
  </si>
  <si>
    <t>จ้างเหมาการแสดงวงดนตรี สำหรับใช้แสดงในงาน</t>
  </si>
  <si>
    <t>ไร้ความรุนแรง ขององค์การบริหารส่วนจังหวัด</t>
  </si>
  <si>
    <t>นายณรงค์ ขำภักดี</t>
  </si>
  <si>
    <t>จ้างเหมาติดตั้งเวทีการแสดง พร้อมระบบไฟ แสง สี</t>
  </si>
  <si>
    <t>เสียง สำหรับใช้ในงานส่งเสริมการท่องเที่ยวเพื่อ</t>
  </si>
  <si>
    <t>กระตุ้นเศรษฐกิจในจังหวัดสมุทรสงคราม สงกรานต์</t>
  </si>
  <si>
    <t>แม่กลอง สนุก ปลอดภัย ไร้ความรุนแรง ของ</t>
  </si>
  <si>
    <t>จ้างเหมาจัดทำบ่อน้ำ ระบบน้ำ และอุโมงค์น้ำ</t>
  </si>
  <si>
    <t>พร้อมติดตั้งและรื้อถอน จำนวน ๑ งาน เพื่อใช้ในการ</t>
  </si>
  <si>
    <t>จัดสถานที่ตามโครงการจัดงานส่งเสริมการท่องเที่ยว</t>
  </si>
  <si>
    <t>สงกรานต์แม่กลอง สนุก ปลอดภัย ไร้ความรุนแรง</t>
  </si>
  <si>
    <t>ราคาที่เสนอ 150,000.- บาท</t>
  </si>
  <si>
    <t>ราคาที่เสนอ 75,000.- บาท</t>
  </si>
  <si>
    <t>พร้อมเครื่องดื่ม ตามโครงการประเพณีสงการนต์</t>
  </si>
  <si>
    <t>นางสาวอรพรรณ เกรียงวีระยุทธ</t>
  </si>
  <si>
    <t>จ้างซ่อมแซมอาคารสำนักงาน ชั้น ๑ และ ชั้น ๔</t>
  </si>
  <si>
    <t>ตำบลแม่กลอง อำเภอเมืองฯ จังหวัดสมุทรสงคราม</t>
  </si>
  <si>
    <t>ลว 17 เม.ย. 68</t>
  </si>
  <si>
    <t xml:space="preserve"> บริษัท แนน โปรเจคท์ กรุ๊ป จำกัด</t>
  </si>
  <si>
    <t>ราคาที่เสนอ 107,400.- บาท</t>
  </si>
  <si>
    <t>จ้างซ่อมแซมเครื่องพิมพ์คอมพิวเตอร์ สำหรับใช้</t>
  </si>
  <si>
    <t>ปฏิบัติงานภายในกองการศึกษาฯ จำนวน ๑ รายการ</t>
  </si>
  <si>
    <t>ราคาที่เสนอ 5,900.- บาท</t>
  </si>
  <si>
    <t>รถขุดตีนตะขาบ ยี่ห้อคูโบต้า สีส้ม หมายเลขทะเบียน</t>
  </si>
  <si>
    <t>ตค-๑๒๑ สส.</t>
  </si>
  <si>
    <t>ลว 28 เม.ย. 68</t>
  </si>
  <si>
    <t>ร้านวัฒนาการช่าง โดย</t>
  </si>
  <si>
    <t>นายสุดเขตร โชคไทย</t>
  </si>
  <si>
    <t>ราคาที่เสนอ 21,400.- บาท</t>
  </si>
  <si>
    <t>ตค-๑๒๒ สส.</t>
  </si>
  <si>
    <t>ราคาที่เสนอ 34,593.10 บาท</t>
  </si>
  <si>
    <t>จ้างจัดดอกไม้และกรวยดอกไม้สด สำหรับประดับตกแต่ง</t>
  </si>
  <si>
    <t>โต๊ะหมู่บูชา ในพิธีปลูก พระศรีมหาโพธิทศมราชบพิตร</t>
  </si>
  <si>
    <t>ณ วัดประดู่ พระอารามหลวง อำเภออัมพวา</t>
  </si>
  <si>
    <t>นางสาวนิตยา ตั้งวิชิตกฤษ์</t>
  </si>
  <si>
    <t>ร้านจุ๋มจิ๋ม โดยนางสาวนิตยา ตั้งวิชิตกฤษ์</t>
  </si>
  <si>
    <t>ราคาที่เสนอ 6,500.- บาท</t>
  </si>
  <si>
    <t>จ้างซ่อมเปลี่ยนชุดทำความร้อน (เครื่องถ่ายเอกสาร)</t>
  </si>
  <si>
    <t>กองการเจ้าหน้าที่</t>
  </si>
  <si>
    <t>จ้างจัดทำป้ายไวนิล สำหรับใช้ในการจัดกิจกรรมพิธีปลูก</t>
  </si>
  <si>
    <t>พระศรีมหาโพธิทศมราชบพิตร ณ วัดประดู่</t>
  </si>
  <si>
    <t>พระอารามหลวง อำเภออัมพวา จังหวัดสมุทรสงคราม</t>
  </si>
  <si>
    <t>ราคาที่เสนอ 6,780.- บาท</t>
  </si>
  <si>
    <t>จ้างจัดทำป้ายชื่อ สำหรับห้องผู้บริหารองค์การบริหาร</t>
  </si>
  <si>
    <t>ราคาที่เสนอ 16,800.- บาท</t>
  </si>
  <si>
    <t>จ้างซ่อมเปลี่ยนวัสดุอุปกรณ์เครื่องปรับอากาศภายใน</t>
  </si>
  <si>
    <t>ห้องประชุมสภาองค์การบริหารส่วนจังหวัดสมุทรสงคราม</t>
  </si>
  <si>
    <t>ลว 16 พ.ค. 68</t>
  </si>
  <si>
    <t>ราคาที่เสนอ 10,379.- บาท</t>
  </si>
  <si>
    <t>จ้างเหมารถโดยสารปรับอากาศ (ไม่ประจำทาง)</t>
  </si>
  <si>
    <t>ตามโครงการให้ความรู้ผู้สูงอายุ สุขภาพกายดี</t>
  </si>
  <si>
    <t>สุขภาพใจดี มีสุข ขององค์การบริหารส่วนจังหวัด</t>
  </si>
  <si>
    <t>ณ จังหวัดเพชรบุรี</t>
  </si>
  <si>
    <t>นางสาวสุรีย์ ทัศนบรรจง</t>
  </si>
  <si>
    <t>ราคาที่เสนอ 48,000.- บาท</t>
  </si>
  <si>
    <t>จ้างเหมาทำความสะอาดพร้อมปรับภูมิทัศน์สำนักงาน</t>
  </si>
  <si>
    <t>กองทุนฟื้นฟูสมรรถภาพจังหวัดสมุทรสงคราม ณ อาคาร</t>
  </si>
  <si>
    <t>ศูนย์แสดงและจำหน่ายสินค้าหนึ่งตำบล หนึ่งผลิตภัณฑ์</t>
  </si>
  <si>
    <t>(OTOP)</t>
  </si>
  <si>
    <t>ลว 20 พ.ค. 68</t>
  </si>
  <si>
    <t>บริษัท เอ็ม.โอ. คลีนนิ่ง 2012 จำกัด</t>
  </si>
  <si>
    <t>ราคาที่เสนอ 41,153.06 บาท</t>
  </si>
  <si>
    <t>รถบดล้อเหล็กแบบสั่นสะเทือน ยี่ห้อแฮม (HAMM)</t>
  </si>
  <si>
    <t>หมายเลขทะเบียน ถข-๔๕ สส.</t>
  </si>
  <si>
    <t>ลว 21 พ.ค. 68</t>
  </si>
  <si>
    <t>พิษณุยนต์</t>
  </si>
  <si>
    <t>ราคาที่เสนอ 19,902.- บาท</t>
  </si>
  <si>
    <t>รถบรรทุกน้ำ (ดีเซล) ๖ ล้อ ยี่ห้อฮีโน่ สีแดง หมายเลข</t>
  </si>
  <si>
    <t>ทะเบียน ๘๐-๗๙๖๖ สส.</t>
  </si>
  <si>
    <t>ราคาที่เสนอ 69,550.- บาท</t>
  </si>
  <si>
    <t>จ้างย้ายพร้อมติดตั้งและล้างทำความสะอาด</t>
  </si>
  <si>
    <t>เครื่องปรับอากาศ ของกองยุทธศาสตร์และงบประมาณ</t>
  </si>
  <si>
    <t>ราคาที่เสนอ 36,900.- บาท</t>
  </si>
  <si>
    <t>ลว 27 พ.ค. 68</t>
  </si>
  <si>
    <t>จ้างเหมาติดตั้งและล้างทำความสะอาดเครื่องปรับอากาศ</t>
  </si>
  <si>
    <t>ของกองการศึกษา ศาสนา และวัฒนธรรม</t>
  </si>
  <si>
    <t>ราคาที่เสนอ 20,200.- บาท</t>
  </si>
  <si>
    <t>จ้างจัดทำป้ายไวนิล เพื่อใช้ในการจัดกิจกรรม</t>
  </si>
  <si>
    <t>เฉลิมพระเกียรติสมเด็จพระนางเจ้าฯ พระบรมราชินี</t>
  </si>
  <si>
    <t>เนื่องในโอกาสวันเฉลิมพระชนมพรรษา ๓ มิถุนายน</t>
  </si>
  <si>
    <t>จ้างจัดทำอาหาร (ข้าวต้มทะเล น้ำเต้าหู้ ปาท่องโก๋)</t>
  </si>
  <si>
    <t>สมเด็จพระนางเจ้าฯ พระบรมราชินี เนื่องในโอกาส</t>
  </si>
  <si>
    <t>วันเฉลิมพระชนมพรรษา ๓ มิถุนายน ๒๕๖๘</t>
  </si>
  <si>
    <t>ลว 28 พ.ค. 68</t>
  </si>
  <si>
    <t>ราคาที่เสนอ 6,220.- บาท</t>
  </si>
  <si>
    <t>จ้างจัดดอกไม้ ในการจัดกิจกรรมเฉลิมพระเกียรติสมเด็จ</t>
  </si>
  <si>
    <t>พระนางเจ้าฯ พระบรมราชินี เนื่องในโอกาสวันเฉลิม</t>
  </si>
  <si>
    <t>พระชนมพรรษา ๓ มิถุนายน ๒๕๖๘</t>
  </si>
  <si>
    <t>จ้างจัดทำป้ายไวนิล เพื่อใช้ในโครงการแข่งขันฟุตซอล</t>
  </si>
  <si>
    <t>ต่อต้านยาเสพติด นักเรียน นักศึกษา ประชาชน</t>
  </si>
  <si>
    <t>ภายในจังหวัดสมุทรสงคราม ประจำปี ๒๕๖๘</t>
  </si>
  <si>
    <t>ลว 4 มิ.ย. 68</t>
  </si>
  <si>
    <t>ราคาที่เสนอ 10,308.- บาท</t>
  </si>
  <si>
    <t>รถยนต์ส่วนกลาง ยี่ห้อ FORD รุ่น EVEREST ๒.๐L</t>
  </si>
  <si>
    <t>Turbo หมายเลขทะเบียน กค-๙๒๒๓ สส.</t>
  </si>
  <si>
    <t>บริษัท มหาชัย คาร์ มาร์ท จำกัด</t>
  </si>
  <si>
    <t>ราคาที่เสนอ 8,263.14 บาท</t>
  </si>
  <si>
    <t>รถยนต์ตรวจการณ์ ยี่ห้อ FORD Everest ๒.๐L</t>
  </si>
  <si>
    <t>หมายเลขทะเบียน กง-๑๗๘๖ สส.</t>
  </si>
  <si>
    <t>ราคาที่เสนอ 7,687.64 บาท</t>
  </si>
  <si>
    <t>ตามโครงการฝึกอบรม สัมมนา และศึกษาดูงานเพื่อ</t>
  </si>
  <si>
    <t>เพิ่มพูนศักยภาพด้านการศึกษา ขององค์การบริหาร</t>
  </si>
  <si>
    <t>ส่วนจังหวัดสมุทรสงคราม ประจำปีงบประมาณ</t>
  </si>
  <si>
    <t>พ.ศ.๒๕๖๘ ณ จังหวัดจันทบุรี จังหวัดระยอง และ</t>
  </si>
  <si>
    <t>จังหวัดชลบุรี</t>
  </si>
  <si>
    <t>บริษัท บ้านโป่ง ไพฑูรย์การช่าง จำกัด</t>
  </si>
  <si>
    <t>ราคาที่เสนอ 43,500.- บาท</t>
  </si>
  <si>
    <t>บริษัท บ้านโป่ง ไพฑูรย์การช่าง</t>
  </si>
  <si>
    <t xml:space="preserve"> 117/2568</t>
  </si>
  <si>
    <t>ซื้อวัสดุก่อสร้างสำหรับใช้ในการปฏิบัติงานราชการ</t>
  </si>
  <si>
    <t>กองช่าง จำนวน ๒๙ รายการ</t>
  </si>
  <si>
    <t xml:space="preserve"> 118/2568</t>
  </si>
  <si>
    <t>ลว 16 มิ.ย. 68</t>
  </si>
  <si>
    <t>ราคาที่เสนอ 71,812.- บาท</t>
  </si>
  <si>
    <t>จ้างจัดและตกแต่งสถานที่ สำหรับโครงการแข่งขัน</t>
  </si>
  <si>
    <t>ฟุตซอลต่อต้านยาเสพติด นักเรียน  นักศึกษา</t>
  </si>
  <si>
    <t xml:space="preserve">ประชาชน ภายในจังหวัดสมุทรสงคราม </t>
  </si>
  <si>
    <t xml:space="preserve"> 119/2568</t>
  </si>
  <si>
    <t>ราคาที่เสนอ 184,400.- บาท</t>
  </si>
  <si>
    <t>จ้างเหมาซ่อมแซมครุภัณฑ์ของกองการศึกษาฯ</t>
  </si>
  <si>
    <t>บริษัท ซี.เอส.บี แมชชีนกรุ๊ป จำกัด</t>
  </si>
  <si>
    <t xml:space="preserve"> 120/2568</t>
  </si>
  <si>
    <t>ลว 19 มิ.ย. 68</t>
  </si>
  <si>
    <t>ราคาที่เสนอ 13,123.55 บาท</t>
  </si>
  <si>
    <t>จ้างเหมาบริการจัดเตรียมสนามแข่งขันฟุตซอล</t>
  </si>
  <si>
    <t>สำหรับใช้ในโครงการแข่งขันฟุตซอลต่อต้านยาเสพติด</t>
  </si>
  <si>
    <t>นักเรียน นักศึกษา ประชาชน ภายในจังหวัด</t>
  </si>
  <si>
    <t xml:space="preserve"> 121/2568</t>
  </si>
  <si>
    <t>นายยุทธภูมิ ประทุมเทือง</t>
  </si>
  <si>
    <t>จ้างเหมาซ่อมแซมปรับปรุงสภาพแวดล้อมที่อยู่อาศัย</t>
  </si>
  <si>
    <t>บ้านนางสาวจารุวรรณ ศรีเสวก ตามโครงการปรับ</t>
  </si>
  <si>
    <t>สภาพแวดล้อมที่อยู่อาศัยสำหรับ ผู้พิการ ผู้สูงอายุ</t>
  </si>
  <si>
    <t>ผู้ป่วยที่อยู่ในระยะกึ่งเฉียบพลัน และผู้มีภาวะพึ่งพิง</t>
  </si>
  <si>
    <t>นาย วรุต อินทรสมหวัง</t>
  </si>
  <si>
    <t xml:space="preserve"> 122/2568</t>
  </si>
  <si>
    <t>ราคาที่เสนอ 41,400.- บาท</t>
  </si>
  <si>
    <t>จ้างจัดหาจอภาพ LED พร้อมติดตั้ง รื้อถอน</t>
  </si>
  <si>
    <t>เพื่อใช้ในโครงการแข่งขันฟุตซอลต่อต้านยาเสพติด</t>
  </si>
  <si>
    <t xml:space="preserve"> 123/2568</t>
  </si>
  <si>
    <t xml:space="preserve"> 124/2568</t>
  </si>
  <si>
    <t>จ้างซ่อมแซมบำรุงรักษารถบรรทุกน้ำดับเพลิงเอนก</t>
  </si>
  <si>
    <t>ประสงค์ชนิด ๑๐ ล้อ ยี่ห้ออีซูซุ สีแดง หมายเลข</t>
  </si>
  <si>
    <t>ทะเบียน บฉ-๖๔๙๔ สส.</t>
  </si>
  <si>
    <t xml:space="preserve"> 125/2568</t>
  </si>
  <si>
    <t>บริษัท อีซูซุสงวนไทยมอเตอร์</t>
  </si>
  <si>
    <t>ราคาที่เสนอ 35,711.25 บาท</t>
  </si>
  <si>
    <t>รถยนต์ตรวจการณ์ ยี่ห้อ FORD รุ่น EVEREST ๒.๐L</t>
  </si>
  <si>
    <t>Turbo หมายเลขทะเบียน กค-๙๒๒๔ สส.</t>
  </si>
  <si>
    <t xml:space="preserve"> 126/2568</t>
  </si>
  <si>
    <t>รถยนต์บรรทุก (ดีเซล) แบบดับเบิ้ลแค็บ ยี่ห้อฟอร์ด</t>
  </si>
  <si>
    <t>หมายเลขทะเบียน กง-๑๗๑๕ สส.</t>
  </si>
  <si>
    <t>ราคาที่เสนอ 6,179.62</t>
  </si>
  <si>
    <t xml:space="preserve"> 127/2568</t>
  </si>
  <si>
    <t>รถยนต์ส่วนกลาง รถบรรทุก (ดีเซล) ยี่ห้อ FORD</t>
  </si>
  <si>
    <t>รุ่น Ranger สีเทา หมายเลขทะเบียน กง-๒๖๐๑ สส.</t>
  </si>
  <si>
    <t xml:space="preserve"> 128/2568</t>
  </si>
  <si>
    <t>จ้างเหมาจัดเตรียมระบบเอฟเฟ็กต์ในพิธีเปิดการ</t>
  </si>
  <si>
    <t>แข่งขันโครงการแข่งขันฟุตซอลต่อต้านยาเสพติด</t>
  </si>
  <si>
    <t xml:space="preserve"> 129/2568</t>
  </si>
  <si>
    <t>ราคาที่เสนอ 5,709.49 บาท</t>
  </si>
  <si>
    <t>จ้างเหมาการแสดงในพิธีเปิด สำหรับโครงการแข่งขัน</t>
  </si>
  <si>
    <t>ฟุตซอลต่อต้านยาเสพติด นักเรียน นักศึกษา</t>
  </si>
  <si>
    <t>ประชาชน ภายในจังหวัดสมุทรสงคราม</t>
  </si>
  <si>
    <t>นางฐญาพร สังขรัตน์</t>
  </si>
  <si>
    <t xml:space="preserve"> 130/2568</t>
  </si>
  <si>
    <t>จ้างเหมาประดับไฟ บริเวณอาคารสำนักงานองค์การ</t>
  </si>
  <si>
    <t>บริหารส่วนจังหวัดสมุทรสงคราม และประดับไฟ</t>
  </si>
  <si>
    <t>ย้อมรูปพระบรมฉายาลักษณ์ ในกิจกรรมเฉลิม</t>
  </si>
  <si>
    <t>พระเกียรติพระบาทสมเด็จพระเจ้าอยู่หัวฯ และ</t>
  </si>
  <si>
    <t>กิจกรรมเฉลิมพระเกียรติสมเด็จพระนางเจ้าสิริกิติ์</t>
  </si>
  <si>
    <t>พระบรมราชินีนาถ พระบรมราชชนพันปีหลวง</t>
  </si>
  <si>
    <t xml:space="preserve"> 131/2568</t>
  </si>
  <si>
    <t>ราคาที่เสนอ 28,000.- บาท</t>
  </si>
  <si>
    <t>ตามโครงการอบรมและสัมมนาสร้างเครือข่ายตาม</t>
  </si>
  <si>
    <t>ปรัชญาของเศรษฐกิจพอเพียง ณ ศูนย์ฝึกโรงเรียน</t>
  </si>
  <si>
    <t>จิตอาสา ๙๐๔ (บางเขน) กรุงเทพมหานคร ประจำปี</t>
  </si>
  <si>
    <t>งบประมาณ ๒๕๖๘</t>
  </si>
  <si>
    <t xml:space="preserve"> 132/2568</t>
  </si>
  <si>
    <t>ลว 30 มิ.ย. 68</t>
  </si>
  <si>
    <t>จ้างตรวจเช็ค ซ่อม, เปลี่ยนอุปกรณ์และล้างทำความ</t>
  </si>
  <si>
    <t>สะอาดเครื่องปรับอากาศ ที่ใช้ประจำห้องสมุทรสามัคคี</t>
  </si>
  <si>
    <t>ราคาที่เสนอ 8,700.- บาท</t>
  </si>
  <si>
    <t xml:space="preserve"> 133/2568</t>
  </si>
  <si>
    <t xml:space="preserve">ปฏิบัติงานภายในโรงเรียนวัดเกตการาม </t>
  </si>
  <si>
    <t>(พรหมสุวัฒน์วิทยาคาร)</t>
  </si>
  <si>
    <t xml:space="preserve"> 134/2568</t>
  </si>
  <si>
    <t xml:space="preserve"> 135/2568</t>
  </si>
  <si>
    <t>จ้างเหมาจัดทำอาหาร จำนวน ๕๐๐ ชุด และ</t>
  </si>
  <si>
    <t>อาหารว่างพร้อมเครื่องดื่ม จำนวน ๒๐๐ ชุด</t>
  </si>
  <si>
    <t>ราคาที่เสนอ 42,000.- บาท</t>
  </si>
  <si>
    <t>จ้างจัดดอกไม้ ในการจัดพิธีทำบุญตักบาตรถวาย</t>
  </si>
  <si>
    <t>พระราชกุศล และพิธีถวายพระพรชัยมงคล เนื่องใน</t>
  </si>
  <si>
    <t>โอกาสวันคล้ายวันประสูติพระเจ้าวรวงศ์เธอ</t>
  </si>
  <si>
    <t>พระองค์เจ้าโสมสวลี กรมหมื่นสุทธนารีนาถ</t>
  </si>
  <si>
    <t xml:space="preserve"> 136/2568</t>
  </si>
  <si>
    <t>จ้างจัดหาเครื่องแต่งกายและแต่งหน้าทำผม สำหรับ</t>
  </si>
  <si>
    <t>สาวงามผู้ถือเทียนพรรษา ตามโครงการจัดงาน</t>
  </si>
  <si>
    <t>แห่เทียนพรรษาทางน้ำ ประจำปี ๒๕๖๘</t>
  </si>
  <si>
    <t xml:space="preserve"> 137/2568</t>
  </si>
  <si>
    <t>ลว 8 ก.ค. 68</t>
  </si>
  <si>
    <t>นายปิยวัฒน์ ศรีนวลนัด</t>
  </si>
  <si>
    <t>จ้างเหมาบริการเรือยนต์พร้อมน้ำมันเชื้อเพลิงและ</t>
  </si>
  <si>
    <t>คนขับเรือ สำหรับร่วมขบวนแห่เทียนพรรษาทางน้ำ</t>
  </si>
  <si>
    <t>ในโครงการจัดงานแห่เทียนพรรษาทางน้ำ</t>
  </si>
  <si>
    <t xml:space="preserve"> 138/2568</t>
  </si>
  <si>
    <t>จ้างเหมาประดับตกแต่งต้นเทียนพรรษา และ</t>
  </si>
  <si>
    <t>ประดับเรือยนต์ สำหรับร่วมขบวนแห่เทียนพรรษา</t>
  </si>
  <si>
    <t>ทางน้ำ ในโครงการจัดงานแห่เทียนพรรษาทางน้ำ</t>
  </si>
  <si>
    <t xml:space="preserve"> 139/2568</t>
  </si>
  <si>
    <t>ว่าที่ร้อยตรีหญิง สุพรรษา จำเนียรกาล</t>
  </si>
  <si>
    <t>ว่าที่ร้อยตรีหญิง</t>
  </si>
  <si>
    <t>สุพรรษา จำเนียรกาล</t>
  </si>
  <si>
    <t>พล ฯ สมัคร พนัส ชูอรุณ</t>
  </si>
  <si>
    <t>จ้างเหมาแตรวง ตามโครงการจัดงานแห่เทียน</t>
  </si>
  <si>
    <t>พรรษาทางน้ำ ประจำปี ๒๕๖๘</t>
  </si>
  <si>
    <t xml:space="preserve"> 140/2568</t>
  </si>
  <si>
    <t>จ้างจัดทำอาหาร(ข้าวต้มทะเล น้ำเต้าหู้ ปาท่องโก๋</t>
  </si>
  <si>
    <t>เกลียว) พร้อมน้ำดื่ม เพื่อใช้ในการจัดพิธีทำบุญ</t>
  </si>
  <si>
    <t>ตักบาตรถวายพระราชกุศลและพิธีถวาย</t>
  </si>
  <si>
    <t>พระพรชัยมงคล เนื่องในโอกาสวันคล้ายวันประสูติ</t>
  </si>
  <si>
    <t>พระเจ้าวรวงศ์เธอ พระองค์เจ้าโสมสวลี</t>
  </si>
  <si>
    <t>กรมหมื่นสุทธนารีนาถ</t>
  </si>
  <si>
    <t xml:space="preserve"> 141/2568</t>
  </si>
  <si>
    <t>ราคาที่เสนอ 6,345.- บาท</t>
  </si>
  <si>
    <t>จ้างซ่อมแซมบำรุงรักษารถขุดแบบตีนตะขาบ ยี่ห้อ</t>
  </si>
  <si>
    <t>ร้านวัฒนาการช่าง โดยนายสุดเขตร โชคไทย</t>
  </si>
  <si>
    <t>ร้านวัฒนาการช่าง โดยนาย</t>
  </si>
  <si>
    <t>สุดเขตร โชคไทย</t>
  </si>
  <si>
    <t xml:space="preserve"> 142/2568</t>
  </si>
  <si>
    <t>ลว 14 ก.ค. 68</t>
  </si>
  <si>
    <t>ราคาที่เสนอ 32,100.- บาท</t>
  </si>
  <si>
    <t>จ้างซ่อมเปลี่ยนวัสดุอุปกรณ์ครุภัณฑ์คอมพิวเตอร์</t>
  </si>
  <si>
    <t>(เครื่องพิมพ์) ที่ใช้ประจำกองช่าง</t>
  </si>
  <si>
    <t xml:space="preserve"> 143/2568</t>
  </si>
  <si>
    <t>ลว 15 ก.ค. 68</t>
  </si>
  <si>
    <t>จ้างจัดทำกระเป๋า สำหรับผู้เข้าร่วมโครงการส่งเสริม</t>
  </si>
  <si>
    <t>และพัฒนาศักยภาพบุคลากรเพื่อเพิ่มประสิทธิภาพ</t>
  </si>
  <si>
    <t>ในการปฏิบัติงานของบุคลากรในสังกัด องค์การ</t>
  </si>
  <si>
    <t>บริหารส่วนจังหวัดสมุทรสงคราม ประจำปี</t>
  </si>
  <si>
    <t xml:space="preserve"> 144/2568</t>
  </si>
  <si>
    <t>บริษัท เยส ยู แคน จำกัด</t>
  </si>
  <si>
    <t>ราคาที่เสนอ 13,268.- บาท</t>
  </si>
  <si>
    <t>จ้างจัดทำอาหาร (ข้าวต้ม, น้ำเต้าหู้, ปาท่องโก๋)</t>
  </si>
  <si>
    <t>สมเด็จพระเจ้าอยู่หัว เนื่องในโอกาสวันเฉลิม</t>
  </si>
  <si>
    <t>พระชนมพรรษา ๒๘ กรกฎาคม ๒๕๖๘</t>
  </si>
  <si>
    <t xml:space="preserve"> 145/2568</t>
  </si>
  <si>
    <t>ราคาที่เสนอ 9,265.- บาท</t>
  </si>
  <si>
    <t>จ้างจัดทำป้ายไวนิล สำหรับใช้ในการจัดกิจกรรมเฉลิม</t>
  </si>
  <si>
    <t>พระเกียรติพระบาทสมเด็จพระเจ้าอยู่หัว เนื่องใน</t>
  </si>
  <si>
    <t>โอกาสวันเฉลิมพระชนมพรรษา ๒๘ กรกฎาคม ๒๕๖๘</t>
  </si>
  <si>
    <t xml:space="preserve"> 146/2568</t>
  </si>
  <si>
    <t>ตามโครงการอบรมเสริมสร้างความรู้เกี่ยวกับ</t>
  </si>
  <si>
    <t>ประชาธิปไตย และการมีส่วนร่วมในการพัฒนา</t>
  </si>
  <si>
    <t>ท้องถิ่นให้กับประชาชน ณ ค่ายฝึกอบรมบุรฉัตร</t>
  </si>
  <si>
    <t>จังหวัดราชบุรี</t>
  </si>
  <si>
    <t xml:space="preserve"> 147/2568</t>
  </si>
  <si>
    <t>จ้างบริการรถยนต์โดยสาร รับ - ส่ง ผู้เข้าร่วม</t>
  </si>
  <si>
    <t>โครงการอบรมเสริมสร้างความรู้เกี่ยวกับประชาธิปไตย</t>
  </si>
  <si>
    <t>และการมีส่วนร่วมในการพัฒนาท้องถิ่นให้กับประชาชน</t>
  </si>
  <si>
    <t>ณ หอประชุมพิพัฒน์มงคล องค์การบริหารส่วนจังหวัด</t>
  </si>
  <si>
    <t xml:space="preserve"> 148/2568</t>
  </si>
  <si>
    <t>ราคาที่เสนอ 14,400.- บาท</t>
  </si>
  <si>
    <t>จ้างจัดดอกไม้ เพื่อใช้ในการจัดกิจกรรมเฉลิม</t>
  </si>
  <si>
    <t xml:space="preserve"> 149/2568</t>
  </si>
  <si>
    <t>รถบรรทุกเทท้าย (ดั๊ม ๗) ยี่ห้ออีซูซุ สีเหลือง</t>
  </si>
  <si>
    <t>หมายเลขทะเบียน ๘๐-๔๘๓๖ สส.</t>
  </si>
  <si>
    <t>ราคาที่เสนอ 98,461.40 บาท</t>
  </si>
  <si>
    <t xml:space="preserve"> 150/2568</t>
  </si>
  <si>
    <t>ตามโครงการศึกษาดูงานการจัดงานเฉลิม</t>
  </si>
  <si>
    <t>พระชนมพรรษาพระบาทสมเด็จพระเจ้าอยู่หัวฯ</t>
  </si>
  <si>
    <t>เนื่องในโอกาสมหามงคลเฉลิมพระชนมพรรษา</t>
  </si>
  <si>
    <t>๒๘ กรกฎาคม ๒๕๖๘ ขององค์การบริหารส่วน</t>
  </si>
  <si>
    <t xml:space="preserve"> 151/2568</t>
  </si>
  <si>
    <t>ลว 25 ก.ค. 68</t>
  </si>
  <si>
    <t>จ้างจัดทำป้ายไวนิล ซุ้มทางเข้างาน และป้ายสแตนดี้</t>
  </si>
  <si>
    <t>ฟิวเจอร์บอร์ด เพื่อใช้ในโครงการประชาสัมพันธ์</t>
  </si>
  <si>
    <t>การจัดงาน เทศกาลส้มโอขาวใหญ่และของดี</t>
  </si>
  <si>
    <t xml:space="preserve"> 152/2568</t>
  </si>
  <si>
    <t>ราคาที่เสนอ 85,664.- บาท</t>
  </si>
  <si>
    <t>จ้างจัดทำป้ายชื่อสำหรับห้องรับรองประธานสภาฯ</t>
  </si>
  <si>
    <t>และรองประธานสภาฯ(ห้องประทานพร) ชั้น ๓</t>
  </si>
  <si>
    <t xml:space="preserve"> 153/2568</t>
  </si>
  <si>
    <t>ราคาที่เสนอ 6,300.- บาท</t>
  </si>
  <si>
    <t>จ้างเหมาถ่ายเอกสารและเย็บเล่มเอกสารร่าง</t>
  </si>
  <si>
    <t>ข้อบัญญัติงบประมาณรายจ่ายประจำปีงบประมาณ</t>
  </si>
  <si>
    <t>และประมาณการค่าใช้จ่ายในโครงการก่อสร้าง</t>
  </si>
  <si>
    <t>ประกอบการจัดทำข้อบัญญัติงบประมาณรายจ่าย</t>
  </si>
  <si>
    <t>ประจำปีงบประมาณ พ.ศ. ๒๕๖๙ ขององค์การ</t>
  </si>
  <si>
    <t>ราคาที่เสนอ 6,075.- บาท</t>
  </si>
  <si>
    <t>จ้างจัดทำกระเป๋า สำหรับผู้เข้าร่วมโครงการฝึกอบรม</t>
  </si>
  <si>
    <t>เชิงปฏิบัติการการจัดทำและประสานแผนพัฒนา</t>
  </si>
  <si>
    <t>ท้องถิ่นขององค์กรปกครองส่วนท้องถิ่นในเขตจังหวัด</t>
  </si>
  <si>
    <t xml:space="preserve"> 154/2568</t>
  </si>
  <si>
    <t>จ้างถ่ายเอกสารและเย็บเล่มเอกสาร ตามโครงการ</t>
  </si>
  <si>
    <t>ฝึกอบรมเชิงปฏิบัติการการจัดทำและประสาน</t>
  </si>
  <si>
    <t>แผนพัฒนาท้องถิ่นขององค์กรปกครองส่วนท้องถิ่น</t>
  </si>
  <si>
    <t>ในเขตจังหวัดสมุทรสงคราม</t>
  </si>
  <si>
    <t xml:space="preserve"> 155/2568</t>
  </si>
  <si>
    <t>ราคาที่เสนอ 12,200.- บาท</t>
  </si>
  <si>
    <t>จ้างเหมาเป่าและกลบบ่อบาดาล ภายในสนามกีฬา</t>
  </si>
  <si>
    <t>องค์การบริหารส่วนจังหวัดสมุทรสงคราม ตำบล</t>
  </si>
  <si>
    <t>แม่กลอง อำเภอเมืองฯ จังหวัดสมุทรสงคราม</t>
  </si>
  <si>
    <t xml:space="preserve"> 156/2568</t>
  </si>
  <si>
    <t>นางสาวทักษ์ณิสา โสภณกีรติวัฒน์</t>
  </si>
  <si>
    <t>ราคาที่เสนอ 45,200.- บาท</t>
  </si>
  <si>
    <t>จำนวน ๑ เครื่อง</t>
  </si>
  <si>
    <t xml:space="preserve"> 157/2568</t>
  </si>
  <si>
    <t>ลว 31 ก.ค. 68</t>
  </si>
  <si>
    <t xml:space="preserve"> 158/2568</t>
  </si>
  <si>
    <t>จ้างจัดดอกไม้ สำหรับใช้ในการจัดกิจกรรม</t>
  </si>
  <si>
    <t>เฉลิมพระเกียรติ สมเด็จพระนางเจ้าสิริกิติ์</t>
  </si>
  <si>
    <t>พระบรมราชินีนาถ พระบรมราชชนนีพันปีหลวง</t>
  </si>
  <si>
    <t>เนื่องในโอกาสวันเฉลิมพระชนมพรรษา</t>
  </si>
  <si>
    <t xml:space="preserve"> ๑๒ สิงหาคม ๒๕๖๘</t>
  </si>
  <si>
    <t xml:space="preserve"> 159/2568</t>
  </si>
  <si>
    <t xml:space="preserve"> 160/2568</t>
  </si>
  <si>
    <t>จ้างซ่อมแซมบำรุงรักษารถบรรทุกเทท้าย</t>
  </si>
  <si>
    <t>ชนิด ๑๐ ล้อ ยี่ห้อฮีโน่ สีเหลือง หมายเลข</t>
  </si>
  <si>
    <t>ทะเบียน ๘๐-๗๖๖๗ สส.</t>
  </si>
  <si>
    <t xml:space="preserve"> 161/2568</t>
  </si>
  <si>
    <t>จ้างจัดทำอาหาร(ข้าวต้มทะเล น้ำเต้าหู้ ปาท่องโก๋)</t>
  </si>
  <si>
    <t>พร้อมน้ำดื่ม เพื่อใช้ในการจัดกิจกรรมเฉลิม</t>
  </si>
  <si>
    <t>พระเกียรติสมเด็จพระนางเจ้าสิริกิติ์</t>
  </si>
  <si>
    <t xml:space="preserve"> 162/2568</t>
  </si>
  <si>
    <t>ลว 8 ส.ค. 68</t>
  </si>
  <si>
    <t>จ้างดำเนินการเก็บ ขน และกำจัดขยะอันตราย</t>
  </si>
  <si>
    <t>ตามโครงการจังหวัดสมุทรสงครามสะอาดปราศจาก</t>
  </si>
  <si>
    <t>ขยะอันตรายชุมชน ประจำปีงบประมาณ พ.ศ.๒๕๖๘</t>
  </si>
  <si>
    <t xml:space="preserve"> 163/2568</t>
  </si>
  <si>
    <t>ลว 13 ส.ค. 68</t>
  </si>
  <si>
    <t xml:space="preserve">บริษัท อีโค ซินเนอร์จี่ แมเนจเม้นท์ </t>
  </si>
  <si>
    <t>จ้างจัดทำป้ายพลาสวูดพื้นหลัง สำหรับติดตั้งใน</t>
  </si>
  <si>
    <t>ห้องประชุมสบายใจ องค์การบริหารส่วนจังหวัด</t>
  </si>
  <si>
    <t xml:space="preserve"> 164/2568</t>
  </si>
  <si>
    <t>จ้างจัดทำป้ายไวนิลประชาสัมพันธ์ และป้ายรางวัล</t>
  </si>
  <si>
    <t>สำหรับผู้ชนะการประกวด สำหรับใช้ในโครงการ</t>
  </si>
  <si>
    <t>เชิดชูดุริยกวี ๕ แผ่นดิน หลวงประดิษฐไพเราะ</t>
  </si>
  <si>
    <t>(ศร ศิลปบรรเลง) ประจำปี พ.ศ.๒๕๖๘</t>
  </si>
  <si>
    <t xml:space="preserve"> 165/2568</t>
  </si>
  <si>
    <t>จ้างสำรวจความพึงพอใจของประชาชนต่อการให้</t>
  </si>
  <si>
    <t>บริการขององค์การบริหารส่วนจังหวัดสมุทรสงคราม</t>
  </si>
  <si>
    <t>ประจำปีงบประมาณ พ.ศ. ๒๕๖๘</t>
  </si>
  <si>
    <t>มหาวิทยาลัยเทคโนโลยีราชมงคลรัตนโกสินทร์</t>
  </si>
  <si>
    <t>มหาวิทยาลัยเทคโนโลยีราชมงคล</t>
  </si>
  <si>
    <t>รัตนโกสินทร์</t>
  </si>
  <si>
    <t xml:space="preserve"> 166/2568</t>
  </si>
  <si>
    <t>ลว 18 ส.ค. 68</t>
  </si>
  <si>
    <t>จ้างซ่อมแซมและบำรุงรักษารถบรรทุกเทท้าย</t>
  </si>
  <si>
    <t>(ดัดแปลงจากรถขยะ) ยี่ห้ออีซูซุ หมายเลขทะเบียน</t>
  </si>
  <si>
    <t>บ-๐๘๘๑ สส.</t>
  </si>
  <si>
    <t xml:space="preserve"> 167/2568</t>
  </si>
  <si>
    <t>ราคาที่เสนอ 105,266.60 บาท</t>
  </si>
  <si>
    <t>จ้างซ่อมแซมและบำรุงรักษารถบรรทุกเทท้าย.</t>
  </si>
  <si>
    <t>ชนิด ๑๐ ล้อ ยี่ห้อฮีโน่ สีเหลือง หมายเลขทะเบียน</t>
  </si>
  <si>
    <t>๘๐-๗๖๖๗ สส</t>
  </si>
  <si>
    <t>ราคาที่เสนอ 81,054.64 บาท</t>
  </si>
  <si>
    <t xml:space="preserve"> 168/2568</t>
  </si>
  <si>
    <t>รถบรรทุกเทท้าย (ดั๊ม ๙) ยี่ห้ออีซูซุ หมายเลข</t>
  </si>
  <si>
    <t>ทะเบียน ๘๐-๔๘๓๗ สส.</t>
  </si>
  <si>
    <t xml:space="preserve"> 169/2568</t>
  </si>
  <si>
    <t>ราคาที่เสนอ 13,023.80 บาท</t>
  </si>
  <si>
    <t>ตามโครงการอบรมสัมมนาเพื่อพัฒนาศักยภาพของ</t>
  </si>
  <si>
    <t>บุคลากรองค์การบริหารส่วนจังหวัดภาคกลาง</t>
  </si>
  <si>
    <t>ประจำปี ๒๕๖๘ ณ ศูนย์ประชุมและแสดงสินค้า</t>
  </si>
  <si>
    <t>นานาชาตินงนุชพัทยา ตำบลนาจอมเทียน อำเภอ</t>
  </si>
  <si>
    <t>สัตหีบ จังหวัดชลบุรี</t>
  </si>
  <si>
    <t xml:space="preserve"> 170/2568</t>
  </si>
  <si>
    <t>ลว 27 ส.ค. 68</t>
  </si>
  <si>
    <t>นายเด่นชัย ศรีกำเหนิด</t>
  </si>
  <si>
    <t>ราคาที่เสนอ 39,000.- บาท</t>
  </si>
  <si>
    <t>รถยนต์ส่วนกลาง ยี่ห้อ FORD สีดำ หมายเลข</t>
  </si>
  <si>
    <t>ทะเบียน กง-๑๓๘๓ สส.</t>
  </si>
  <si>
    <t>ราคาที่เสนอ 9,261.92</t>
  </si>
  <si>
    <t xml:space="preserve"> 172/2568</t>
  </si>
  <si>
    <t>ตามโครงการส่งเสริมและพัฒนาศักยภาพบุคลากร</t>
  </si>
  <si>
    <t>เพื่อเพิ่มประสิทธิภาพในการปฏิบัติงานของบุคลากร</t>
  </si>
  <si>
    <t>ในสังกัดองค์การบริหารส่วนจังหวัดสมุทรสงคราม</t>
  </si>
  <si>
    <t>ณ จังหวัดนครราชสีมา</t>
  </si>
  <si>
    <t>นายณรงค์ศักดิ์ ขาวสอาด</t>
  </si>
  <si>
    <t>ราคาที่เสนอ 126,000.- บาท</t>
  </si>
  <si>
    <t xml:space="preserve"> 173/2568</t>
  </si>
  <si>
    <t>เครื่องปรับอากาศภายในกองช่าง</t>
  </si>
  <si>
    <t xml:space="preserve"> 174/2568</t>
  </si>
  <si>
    <t>ราคาที่เสนอ 10,790.- บาท</t>
  </si>
  <si>
    <t>จ้างตั้งค่าระบบการใช้งาน (คาลิเบรทกล้อง)</t>
  </si>
  <si>
    <t>กล้องวัดมุม จำนวน ๑ ตัว</t>
  </si>
  <si>
    <t>บริษัท กิจวิสัย จำกัด</t>
  </si>
  <si>
    <t xml:space="preserve"> 175/2568</t>
  </si>
  <si>
    <t>รถโดยสาร ขนาด ๑๒ ที่นั่ง (ดีเซล) ยี่ห้อนิสสัน</t>
  </si>
  <si>
    <t>รุ่น สีขาว ไวท์ โซลิค หมายเลขทะเบียน</t>
  </si>
  <si>
    <t>นข-๑๐๑๘ สส.</t>
  </si>
  <si>
    <t xml:space="preserve"> 176/2568</t>
  </si>
  <si>
    <t>ลว 29 ส.ค. 68</t>
  </si>
  <si>
    <t>ราคาที่เสนอ 28,911.40 บาท</t>
  </si>
  <si>
    <t>จ้างซ่อมแซมบำรุงรักษารถยนต์ส่วนกลาง รถยนต์นั่ง</t>
  </si>
  <si>
    <t>ส่วนบุคคลไม่เกิน ๗ คน (ดีเซล) ยี่ห้อโตโยต้า</t>
  </si>
  <si>
    <t>รุ่นฟอร์จูนเนอร์ สีน้ำตาล(บรอนซ์ทอง) หมายเลข</t>
  </si>
  <si>
    <t>ทะเบียน กข-๒๕๒๓ สส.</t>
  </si>
  <si>
    <t>ราคาที่เสนอ 8,989.07 บาท</t>
  </si>
  <si>
    <t xml:space="preserve"> 177/2568</t>
  </si>
  <si>
    <t>ลว 8 ก.ย. 68</t>
  </si>
  <si>
    <t>จ้างตรวจเช็ค ซ่อมเปลี่ยนอุปกรณ์และล้างทำความ</t>
  </si>
  <si>
    <t>สะอาดเครื่องปรับอากาศที่อยู่ในความดูแลของ</t>
  </si>
  <si>
    <t xml:space="preserve"> 178/2568</t>
  </si>
  <si>
    <t>จ้างซ่อมเปลี่ยนวัสดุอุปกรณ์ยานพาหนะ และขนส่ง</t>
  </si>
  <si>
    <t>รถขุดแบบตีนตะขาบ ยี่ห้อแคตเตอร์พิลล่าร์ สีเหลือง</t>
  </si>
  <si>
    <t>หมายเลขทะเบียน ตค-๙๙ สส.</t>
  </si>
  <si>
    <t xml:space="preserve"> 179/2568</t>
  </si>
  <si>
    <t>ราคาที่เสนอ 12,795.- บาท</t>
  </si>
  <si>
    <t>บริษัท เมโทรแมชีนเนอรี่ จำกัด</t>
  </si>
  <si>
    <t>ราคาที่เสนอ 15,847.96 บาท</t>
  </si>
  <si>
    <t xml:space="preserve"> เอกชัยเปเปอร์</t>
  </si>
  <si>
    <t xml:space="preserve"> 180/2568</t>
  </si>
  <si>
    <t>ราคาที่เสนอ 14,850.- บาท</t>
  </si>
  <si>
    <t>จ้างเหมาถ่ายเอกสาร และเย็บเล่มเอกสาร ข้อบัญญัติ</t>
  </si>
  <si>
    <t>งบประมาณรายจ่ายประจำปี งบประมาณ พ.ศ.๒๕๖๙</t>
  </si>
  <si>
    <t>จ้างทำป้ายไวนิลประชาสัมพันธ์ โครงการสัตว์</t>
  </si>
  <si>
    <t>ปลอดโรค คนปลอดภัยจากโรคพิษสุนัขบ้า ตาม</t>
  </si>
  <si>
    <t>พระปณิธานศาสตราจารย์ ดร.สมเด็จเจ้าฟ้าฯ</t>
  </si>
  <si>
    <t>กรมพระศรีสวางควัฒน วรขัตติยาราชนารี</t>
  </si>
  <si>
    <t xml:space="preserve"> 181/2568</t>
  </si>
  <si>
    <t>จ้างเหมาจัดทำอาหาร (ข้าวต้มทะเล น้ำเต้าหู้</t>
  </si>
  <si>
    <t>ปาท่องโก๋) พร้อมน้ำดื่ม เพื่อใช้ในการจัดกิจกรรม</t>
  </si>
  <si>
    <t>เฉลิมพระเกียรติพระบาทสมเด็จ</t>
  </si>
  <si>
    <t>พระปรเมนทรมหาอานันทมหิดล</t>
  </si>
  <si>
    <t>พระอัฐมรามาธิบดินทร เนื่องในโอกาสวัน</t>
  </si>
  <si>
    <t>พระบรมราชสมภพครบ ๑๐๐ ปี ๒๐ กันยายน ๒๕๖๘</t>
  </si>
  <si>
    <t>ราคาที่เสนอ 6,322.- บาท</t>
  </si>
  <si>
    <t xml:space="preserve"> 182/2568</t>
  </si>
  <si>
    <t>ลว 16 ก.ย. 68</t>
  </si>
  <si>
    <t>จ้างซ่อมแซมบำรุงรักษารถโดยสาร ขนาด ๑๒ ที่นั่ง</t>
  </si>
  <si>
    <t>ยี่ห้อโตโยต้า รุ่นคอมมิวเตอร์ (รถตู้) หมายเลขทะเบียน</t>
  </si>
  <si>
    <t>นข-๖๔๗ สส.</t>
  </si>
  <si>
    <t>ทวีทรัพย์ประดับยนต์</t>
  </si>
  <si>
    <t>ราคาที่เสนอ 30,441.50 บาท</t>
  </si>
  <si>
    <t xml:space="preserve"> 183/2568</t>
  </si>
  <si>
    <t>จ้างจัดดอกไม้ เพื่อใช้ในการจัดกิจกรรม</t>
  </si>
  <si>
    <t>เฉลิมพระเกียรติพระบาทสมเด็จพระปรเมนทร</t>
  </si>
  <si>
    <t>มหาอานันทมหิดล พระอัฐมรามาธิบดินทร เนื่องใน</t>
  </si>
  <si>
    <t>โอกาสวันพระบรมราชสมภพครบ ๑๐๐ ปี</t>
  </si>
  <si>
    <t xml:space="preserve"> ๒๐ กันยายน ๒๕๖๘</t>
  </si>
  <si>
    <t xml:space="preserve"> 184/2568</t>
  </si>
  <si>
    <t xml:space="preserve">จ้างซ่อมเครื่องถ่ายเอกสาร ยี่ห้อ Kyocera </t>
  </si>
  <si>
    <t xml:space="preserve">รุ่น Taskalfa ๓๕๐๑ i จำนวน ๑ เครื่อง </t>
  </si>
  <si>
    <t>ราคาที่เสนอ 12,500.- บาท</t>
  </si>
  <si>
    <t xml:space="preserve"> 185/2568</t>
  </si>
  <si>
    <t>ลว 23 ก.ย. 68</t>
  </si>
  <si>
    <t>จ้างซ่อมและเปลี่ยนวัสดุยานพาหนะและขนส่ง</t>
  </si>
  <si>
    <t>(ฟิล์มกรองแสงและกระจกด้านหลัง)รถยนต์ส่วนกลาง</t>
  </si>
  <si>
    <t>รถยนต์บรรทุก (ดีเซล) ยี่ห้อมิตซูบิชิไทรทัน (สีเทา)</t>
  </si>
  <si>
    <t>หมายเลขทะเบียน กค-๓๖๓ สส.</t>
  </si>
  <si>
    <t xml:space="preserve"> 186/2568</t>
  </si>
  <si>
    <t>ราคาที่เสนอ 13,375.- บาท</t>
  </si>
  <si>
    <t xml:space="preserve"> 187/2568</t>
  </si>
  <si>
    <t>รถบรรทุกน้ำดับเพลิงเอนกประสงค์ชนิด ๑๐ ล้อ</t>
  </si>
  <si>
    <t>ยี่ห้ออีซูซุ สีแดง หมายเลขทะเบียน บฉ-๖๔๙๖ สส.</t>
  </si>
  <si>
    <t xml:space="preserve"> 188/2568</t>
  </si>
  <si>
    <t>ราคาที่เสนอ 5,047.46 บาท</t>
  </si>
  <si>
    <t xml:space="preserve"> 189/2568</t>
  </si>
  <si>
    <t>ราคาที่เสนอ 62,282.99 บาท</t>
  </si>
  <si>
    <t>ใช้ในโครงการประเพณีลอยกระทงกาบกล้วยฯ</t>
  </si>
  <si>
    <t>51021/5617</t>
  </si>
  <si>
    <t>เลขที่หนังสือ</t>
  </si>
  <si>
    <t>ราคาที่เสนอ 3,720.- บาท</t>
  </si>
  <si>
    <t>จัดจ้างตรวจเช็คซ่อม,เปลี่ยนอุปกรณ์เครื่องคอมพิวเตอร์</t>
  </si>
  <si>
    <t>51021/5671</t>
  </si>
  <si>
    <t>ราคาที่เสนอ 2,900.- บาท</t>
  </si>
  <si>
    <t>จ้างเหมาทำพานกรวยธูปเทียนแพ โครงการประเพณี</t>
  </si>
  <si>
    <t>ลอยกระทงฯ</t>
  </si>
  <si>
    <t xml:space="preserve">จัดซื้อวัสดุสำหรับใช้ในการประกอบกิจกรรม </t>
  </si>
  <si>
    <t>51021/5814</t>
  </si>
  <si>
    <t>ราคาที่เสนอ 1,500.- บาท</t>
  </si>
  <si>
    <t>จำนวน 5 รายการ สำหรับใช้ในโครงการ</t>
  </si>
  <si>
    <t>ราคาที่เสนอ 3,605.- บาท</t>
  </si>
  <si>
    <t>51021/5884</t>
  </si>
  <si>
    <t>ลว 31 ต.ค. 67</t>
  </si>
  <si>
    <t>ลว 29 ต.ค. 67</t>
  </si>
  <si>
    <t>เนื่องในวันคล้ายวันพระบรมราชสมภพ</t>
  </si>
  <si>
    <t>พระบาทสมเด็จพระบรมชนกาเบศรฯ</t>
  </si>
  <si>
    <t>ราคาที่เสนอ 29,687.55 บาท</t>
  </si>
  <si>
    <t>ราคาที่เสนอ 4,770.- บาท</t>
  </si>
  <si>
    <t>51021/6272</t>
  </si>
  <si>
    <t>ลว 3 ธ.ค. 67</t>
  </si>
  <si>
    <t>รถยนต์ส่วนกลาง ยี่ห้อ HILUX VIGO CHAMP</t>
  </si>
  <si>
    <t>ราคาที่เสนอ 2,640.39 บาท</t>
  </si>
  <si>
    <t>51021/6319</t>
  </si>
  <si>
    <t>ลว 6 ธ.ค. 67</t>
  </si>
  <si>
    <t>จัดจ้างซ่อมแซมครุภัณฑ์คอมพิวเตอร์</t>
  </si>
  <si>
    <t>จำนวน 3 รายการ</t>
  </si>
  <si>
    <t>ราคาที่เสนอ 4,100.- บาท</t>
  </si>
  <si>
    <t>51021/6324</t>
  </si>
  <si>
    <t>รถยนต์แบบนั่งส่วนบุคคล ไม่เกิน 7 คน ยี่ห้อ</t>
  </si>
  <si>
    <t>โตโยต้า</t>
  </si>
  <si>
    <t>51021/6459</t>
  </si>
  <si>
    <t xml:space="preserve">บริษัท โตโยต้าสมุทรสงคราม </t>
  </si>
  <si>
    <t>ราคาที่เสนอ 2,894.35 บาท</t>
  </si>
  <si>
    <t>51021/6460</t>
  </si>
  <si>
    <t>ราคาที่เสนอ 4,407.33 บาท</t>
  </si>
  <si>
    <t>พระเกียรติพระบาทสมเด็จพระเจ้าอยู่หัวฯ</t>
  </si>
  <si>
    <t>51021/141</t>
  </si>
  <si>
    <t>ราคาที่เสนอ 3,780.- บาท</t>
  </si>
  <si>
    <t>จ้างจัดทำกรอบรูปหลุยส์ สำหรับใช้ในการจัดกิจกรรม</t>
  </si>
  <si>
    <t>เฉลิมพระเกียรติพระบาทสมเด็จพระเจ้าอยู่หัวฯ</t>
  </si>
  <si>
    <t>51021/183</t>
  </si>
  <si>
    <t>ร้านมุมไม้ อาร์ตแอนด์เฟรม</t>
  </si>
  <si>
    <t>ราคาที่เสนอ 4,400.- บาท</t>
  </si>
  <si>
    <t>จ้างเหมาจัดทำป้ายไวนิล สำหรับใช้ในโครงการฝึก</t>
  </si>
  <si>
    <t>อบรมวิทยากรอำเภอในการเลือกตั้งสมาชิกสภา</t>
  </si>
  <si>
    <t>องค์การบริหารส่วนจังหวัด และนายกองค์การฯ</t>
  </si>
  <si>
    <t>51021/231</t>
  </si>
  <si>
    <t>ราคาที่เสนอ 432.- บาท</t>
  </si>
  <si>
    <t>จัดซื้อวัสดุอุปกรณ์ สำหรับใช้ในการจัดการเลือกตั้ง</t>
  </si>
  <si>
    <t>สมาชิกสภาองค์การบริหารส่วนจังหวัด และนายก</t>
  </si>
  <si>
    <t>ร้านณัฏมีนาเครื่องเขียน</t>
  </si>
  <si>
    <t>51021/309</t>
  </si>
  <si>
    <t>ราคาที่เสนอ 1,620.- บาท</t>
  </si>
  <si>
    <t>จ้างจัดทำตรายาง สำหรับใช้ในการจัดการเลือกตั้ง</t>
  </si>
  <si>
    <t>ราคาที่เสนอ 1,400.- บาท</t>
  </si>
  <si>
    <t>51021/310</t>
  </si>
  <si>
    <t xml:space="preserve">อบรมคณะกรรมการประจำหน่วยเลือกตั้ง (กปน.) </t>
  </si>
  <si>
    <t>และเจ้าหน้าที่รักษาความปลอดภัยประจำที่เลือกตั้ง</t>
  </si>
  <si>
    <t>51021/380</t>
  </si>
  <si>
    <t>ราคาที่เสนอ 2,214.- บาท</t>
  </si>
  <si>
    <t>จัดจ้างตรวจเช็ค ซ่อม,เปลี่ยนเครื่องคอมพิวเตอร์</t>
  </si>
  <si>
    <t>51021/474</t>
  </si>
  <si>
    <t>ราคาที่เสนอ 1,000.- บาท</t>
  </si>
  <si>
    <t>จัดจ้างตรวจเช็ค ซ่อม,เปลี่ยนเครื่องพิมพ์คอมพิวเตอร์</t>
  </si>
  <si>
    <t>51021/561</t>
  </si>
  <si>
    <t>ราคาที่เสนอ 800.- บาท</t>
  </si>
  <si>
    <t>จ้างเหมาจัดทำป้ายชื่อ แก้ไขข้อความโดยติดสติ๊กเกอร์</t>
  </si>
  <si>
    <t>ใหม่ สำหรับห้องประชุมสภาองค์การฯ</t>
  </si>
  <si>
    <t>51021/1239</t>
  </si>
  <si>
    <t>ลว 6 มี.ค. 68</t>
  </si>
  <si>
    <t>ราคาที่เสนอ 2,100.- บาท</t>
  </si>
  <si>
    <t>จัดจ้างตรวจเช็คซ่อม,เปลี่ยนอุปกรณ์เครื่องโทรสาร</t>
  </si>
  <si>
    <t>51021/1267</t>
  </si>
  <si>
    <t>จัดจ้างตรวจเช็คซ่อม,เปลี่ยนอุปกรณ์เครื่องพิมพ์</t>
  </si>
  <si>
    <t>คอมพิวเตอร์ จำนวน 1 รายการ</t>
  </si>
  <si>
    <t>51021/1268</t>
  </si>
  <si>
    <t>ราคาที่เสนอ 1,200.- บาท</t>
  </si>
  <si>
    <t>ราคาที่เสนอ 2,600.- บาท</t>
  </si>
  <si>
    <t>สำหรับรถตัดหญ้านั่งขับ</t>
  </si>
  <si>
    <t>บริษัท ซี.เอส.บี.แมชชีนกรุ๊ป จำกัด</t>
  </si>
  <si>
    <t>51021/1282</t>
  </si>
  <si>
    <t>ราคาที่เสนอ 2,675.- บาท</t>
  </si>
  <si>
    <t>จ้างเหมาจัดทำตรายาง สำหรับใช้ปฏิบัติงาน</t>
  </si>
  <si>
    <t>กองพัสดุฯ จำนวน 14 รายการ</t>
  </si>
  <si>
    <t>51021/1944</t>
  </si>
  <si>
    <t>ราคาที่เสนอ 4,790.- บาท</t>
  </si>
  <si>
    <t>จ้างเหมาเข้าเล่มเอกสารคู่มือปฏิบัติงาน</t>
  </si>
  <si>
    <t>ร้านเอกชัยเปเปอร์</t>
  </si>
  <si>
    <t>51021/2045</t>
  </si>
  <si>
    <t>ลว 17 มี.ค. 68</t>
  </si>
  <si>
    <t>จ้างจัดทำป้ายไวนิล สำหรับการจัดพิธีถวายราช</t>
  </si>
  <si>
    <t>สักการะเนื่องในวันที่ระลึกพระบาทสมเด็จพระนั่งเกล้า</t>
  </si>
  <si>
    <t>เจ้าอยู่หัวฯ และงานวันข้าราชการพลเรือน</t>
  </si>
  <si>
    <t>ราคาที่เสนอ 2,000.- บาท</t>
  </si>
  <si>
    <t>ราคาที่เสนอ 2,910.- บาท</t>
  </si>
  <si>
    <t>51021/2144</t>
  </si>
  <si>
    <t>จ้างเหมาจัดทำป้ายประชาสัมพันธ์พระราชดำรัสฯ</t>
  </si>
  <si>
    <t>จำนวน 1 ป้าย</t>
  </si>
  <si>
    <t>51021/2146</t>
  </si>
  <si>
    <t>ราคาที่เสนอ 3,240.- บาท</t>
  </si>
  <si>
    <t>จ้างเหมาทำความสะอาดผ้าคลุมโต๊ะ (สีทองและ</t>
  </si>
  <si>
    <t>สีน้ำเงิน) และผ้าคลุมเก้าอี้ (สีขาว) ที่ใช้สำหรับ</t>
  </si>
  <si>
    <t>ห้องประชุมองค์การบริหารส่วนจังหวัดสมุทรสงคราม</t>
  </si>
  <si>
    <t>51021/2162</t>
  </si>
  <si>
    <t>นางสาวจีฬาภรณ์ อุตะพัฒน์</t>
  </si>
  <si>
    <t>ราคาที่เสนอ 1,515.- บาท</t>
  </si>
  <si>
    <t>จ้างเหมาซ่อมเครื่องตัดหญ้า จำนวน 3 รายการ</t>
  </si>
  <si>
    <t>51021/2184</t>
  </si>
  <si>
    <t>นายชัยวัฒน์ สกุลอินทร์</t>
  </si>
  <si>
    <t>ราคาที่เสนอ 1,530.- บาท</t>
  </si>
  <si>
    <t>จ้างจัดดอกไม้สด สำหรับพิธีวันพระบาทสมเด็จ</t>
  </si>
  <si>
    <t>51021/2357</t>
  </si>
  <si>
    <t>ลว 3 เม.ย. 68</t>
  </si>
  <si>
    <t>ราคาที่เสนอ 3,500.- บาท</t>
  </si>
  <si>
    <t>มหาจักรีบรมราชวงศ์ ประจำปี 2568</t>
  </si>
  <si>
    <t>จ้างจัดทำป้ายฉากหลังพิธีเจริญพระพุทธมนต์</t>
  </si>
  <si>
    <t>สำหรับใช้ในโครงการประเพณีสงกรานต์</t>
  </si>
  <si>
    <t>ประจำปี 2568</t>
  </si>
  <si>
    <t>51021/2451</t>
  </si>
  <si>
    <t>ราคาที่เสนอ 2,625.- บาท</t>
  </si>
  <si>
    <t>จัดซื้อวัสดุงานบ้านงานครัว สำหรับใช้ทำความสะอาด</t>
  </si>
  <si>
    <t>ในการจัดงานตามโครงการส่งเสริมการท่องเที่ยวเพื่อ</t>
  </si>
  <si>
    <t>กระตุ้นเศรษฐกิจในจังหวัดสมุทรสงคราม "สงกรานต์</t>
  </si>
  <si>
    <t>แม่กลอง สนุก ปลอดภัย ไร้ความรุนแรง"ขององค์การ</t>
  </si>
  <si>
    <t>ราคาที่เสนอ 3,242.- บาท</t>
  </si>
  <si>
    <t>51021/2523</t>
  </si>
  <si>
    <t>จ้างจัดทำอาหารว่างพร้อมเครื่องดื่ม สำหรับเลี้ยง</t>
  </si>
  <si>
    <t>รับรองผู้เข้าร่วมประกอบกิจกรรมตามโครงการส่งเสริม</t>
  </si>
  <si>
    <t>สมุทรสงคราม "สงกรานต์แม่กลอง สนุก ปลอดภัย</t>
  </si>
  <si>
    <t>ไร้ความรุนแรง" ขององค์การบริหารส่วนจังหวัด</t>
  </si>
  <si>
    <t>ราคาที่เสนอ 3,000.- บาท</t>
  </si>
  <si>
    <t>51021/2530</t>
  </si>
  <si>
    <t>จัดซื้อน้ำประปา สำหรับใช้ในงานส่งเสริมการ</t>
  </si>
  <si>
    <t>"สงกรานต์แม่กลอง สนุก ปลอดภัยไร้ความรุนแรง"</t>
  </si>
  <si>
    <t>51021/2552</t>
  </si>
  <si>
    <t>การประปาส่วนภูมิภาคสาขา</t>
  </si>
  <si>
    <t>ราคาที่เสนอ 1,673.48 บาท</t>
  </si>
  <si>
    <t>จ้างซ่อมแซมและเปลี่ยนวัสดุอุปกรณ์ครุภัณฑ์</t>
  </si>
  <si>
    <t>51021/2683</t>
  </si>
  <si>
    <t>ราคาที่เสนอ 2,800.- บาท</t>
  </si>
  <si>
    <t>จัดซื้อวัสดุครุภัณฑ์สำนักงาน จำนวน 1 รายการ</t>
  </si>
  <si>
    <t>51021/2688</t>
  </si>
  <si>
    <t>ราคาที่เสนอ 350.- บาท</t>
  </si>
  <si>
    <t>ลว 23 เม.ย. 68</t>
  </si>
  <si>
    <t>จ้างจัดทำป้ายไวนิล สำหรับใช้ในการจัดพิธีถวาย</t>
  </si>
  <si>
    <t>ราชสักการะเนื่องในวันคล้ายวันสวรรคตสมเด็จ</t>
  </si>
  <si>
    <t>พระนเรศวรมหาราช ประจำปี 2568</t>
  </si>
  <si>
    <t>51021/2696</t>
  </si>
  <si>
    <t>จัดซื้อแบตเตอรี่ สำหรับรถยนต์ส่วนกลาง</t>
  </si>
  <si>
    <t>แบบตรวจการณ์ 5 ประตู (แวน) 7 ที่นั่ง</t>
  </si>
  <si>
    <t>51021/2800</t>
  </si>
  <si>
    <t xml:space="preserve">อู่ก็อตไดนาโม </t>
  </si>
  <si>
    <t>จ้างจัดทำตรายาง เพื่อปฏิบัติงานราชการภายใน</t>
  </si>
  <si>
    <t>ห้องสำนักงานเลขานุการองค์การฯ และ</t>
  </si>
  <si>
    <t>ห้องคณะผู้บริหาร</t>
  </si>
  <si>
    <t>51021/2812</t>
  </si>
  <si>
    <t>ลว 29 เม.ย. 68</t>
  </si>
  <si>
    <t>จัดจ้างซ่อม เปลี่ยนวัสดุอุปกรณ์ครุภัณฑ์คอมพิวเตอร์</t>
  </si>
  <si>
    <t>51021/2823</t>
  </si>
  <si>
    <t>ลว 30 เม.ย. 68</t>
  </si>
  <si>
    <t>ราคาที่เสนอ 950.- บาท</t>
  </si>
  <si>
    <t>นิตยา ตั้งวิชิตกฤษ์</t>
  </si>
  <si>
    <t>จัดจ้างตรวจเช็ค ซ่อม,เปลี่ยนอุปกรณ์เครื่องคอมพิวเตอร์</t>
  </si>
  <si>
    <t>51021/2453</t>
  </si>
  <si>
    <t>ลว 1 พ.ค. 68</t>
  </si>
  <si>
    <t>ราคาที่เสนอ 3,300.- บาท</t>
  </si>
  <si>
    <t>จ้างเหมาซ่อมเครื่องพิมพ์คอมพิวเตอร์ ยี่ห้อ</t>
  </si>
  <si>
    <t>BROTHER HL-1210W</t>
  </si>
  <si>
    <t>51021/3021</t>
  </si>
  <si>
    <t>จัดจ้างเหมากำจัดสิ่งปฏิกูล (ถังเก็บสิ่งปฏิกูล)</t>
  </si>
  <si>
    <t>จำนวน 3 แห่ง</t>
  </si>
  <si>
    <t>ดี.เค.สูบส้วม</t>
  </si>
  <si>
    <t>51021/3106</t>
  </si>
  <si>
    <t>จ้างทำตรายาง จำนวน 2 รายการ</t>
  </si>
  <si>
    <t>ราคาที่เสนอ 460.- บาท</t>
  </si>
  <si>
    <t>จัดซื้อวัสดุยานพาหนะและขนส่งบางรายการ (แบตเตอรี่)</t>
  </si>
  <si>
    <t>สำหรับรถยนต์นั่ง</t>
  </si>
  <si>
    <t xml:space="preserve">ธ.รุ่งเรืองยนต์ </t>
  </si>
  <si>
    <t>51021/3309</t>
  </si>
  <si>
    <t>ราคาที่เสนอ 2,200.- บาท</t>
  </si>
  <si>
    <t>51021/3353</t>
  </si>
  <si>
    <t>จ้างเหมาบริการจัดทำป้ายไวนิล สำหรับใช้ใน</t>
  </si>
  <si>
    <t>โครงการฝึกอบรมสัมมนาและศึกษาดูงาน เพื่อ</t>
  </si>
  <si>
    <t>เพิ่มพูนศักยภาพด้านการศึกษาขององค์การบริหาร</t>
  </si>
  <si>
    <t>51021/3437</t>
  </si>
  <si>
    <t>ราคาที่เสนอ 450.- บาท</t>
  </si>
  <si>
    <t>จัดจ้างตรวจเช็ค ซ่อม,เปลี่ยนอุปกรณ์เครื่อง</t>
  </si>
  <si>
    <t>คอมพิวเตอร์ จำนวน 3 รายการ</t>
  </si>
  <si>
    <t>51021/3544</t>
  </si>
  <si>
    <t>ลว 13 มิ.ย. 68</t>
  </si>
  <si>
    <t>ราคาที่เสนอ 4,300.- บาท</t>
  </si>
  <si>
    <t>จัดจ้างเปลี่ยนถ่ายน้ำมันเครื่องและตรวจเช็คระยะ</t>
  </si>
  <si>
    <t>รถยนต์นั่งส่วนกลาง จำนวน 7 ที่นั่ง</t>
  </si>
  <si>
    <t>51021/3545</t>
  </si>
  <si>
    <t>ราคาที่เสนอ 4,144.97 บาท</t>
  </si>
  <si>
    <t>จัดซื้อวัสดุสำหรับใช้ในการจัดสถานที่และการจัดการ</t>
  </si>
  <si>
    <t>แข่งขัน สำหรับโครงการแข่งขันฟุตซอลต่อต้าน</t>
  </si>
  <si>
    <t>ยาเสพติดนักเรียน นักศึกษา ประชาชนภายในจังหวัด</t>
  </si>
  <si>
    <t>สมุทรสงคราม ประจำปี 2568 จำนวน 8 รายการ</t>
  </si>
  <si>
    <t>51021/3557</t>
  </si>
  <si>
    <t>จ้างซ่อมแซมบำรุงรักษารถยนต์นั่งส่วนกลาง</t>
  </si>
  <si>
    <t>จำนวน 7 ที่นั่ง</t>
  </si>
  <si>
    <t>51021/3659</t>
  </si>
  <si>
    <t xml:space="preserve">จ้างเหมาซ่อม,เปลี่ยนวัสดุอุปกรณ์เครื่องคอมพิวเตอร์ </t>
  </si>
  <si>
    <t>ราคาที่เสนอ 4,810.- บาท</t>
  </si>
  <si>
    <t>ราคาที่เสนอ 4,387.- บาท</t>
  </si>
  <si>
    <t>51021/3888</t>
  </si>
  <si>
    <t>ลว 1 ก.ค. 68</t>
  </si>
  <si>
    <t>จ้างจัดทำป้ายไวนิล สำหรับใช้ในการจัดพิธีทำบุญ</t>
  </si>
  <si>
    <t>ตักบาตรถวายพระราชกุศลและพิธีถวายพระพร</t>
  </si>
  <si>
    <t>ชัยมงคล เนื่องในวันคล้ายวันประสูติพระเจ้าวรวงศ์เธอ</t>
  </si>
  <si>
    <t>พระองค์เจ้าโสมสวลี กรมหมื่นสุทธนารนาถ</t>
  </si>
  <si>
    <t>51021/4024</t>
  </si>
  <si>
    <t>จัดจ้างเหมาซ่อมแซมครุภัณฑ์ สำหรับใช้ปฏิบัติงาน</t>
  </si>
  <si>
    <t>ภายในโรงเรียนวัดเกตการามฯ จำนวน 1 รายการ</t>
  </si>
  <si>
    <t>51021/4162</t>
  </si>
  <si>
    <t>ราคาที่เสนอ 556.40 บาท</t>
  </si>
  <si>
    <t>จ้างเหมาทำความสะอาดผ้าคลุมโต๊ะ และผ้าคลุมเก้าอี้</t>
  </si>
  <si>
    <t>ที่ใช้สำหรับห้องประชุมองค์การบริหารส่วนจังหวัด</t>
  </si>
  <si>
    <t>51021/4333</t>
  </si>
  <si>
    <t>ราคาที่เสนอ 1,880.- บาท</t>
  </si>
  <si>
    <t>จ้างจัดทำป้ายไวนิล สำหรับใช้ในโครงการฝึกอบรม</t>
  </si>
  <si>
    <t>ป้องกันและทรรเทาสาธารณภัย ประจำปีงบประมาณ</t>
  </si>
  <si>
    <t>พ.ศ.2568</t>
  </si>
  <si>
    <t>ราคาที่เสนอ 675.- บาท</t>
  </si>
  <si>
    <t>51021/4483</t>
  </si>
  <si>
    <t>จัดจ้างทำความสะอาดเครื่องปรับอากาศ</t>
  </si>
  <si>
    <t>จำนวน 1 เครื่อง</t>
  </si>
  <si>
    <t>51021/4659</t>
  </si>
  <si>
    <t>ราคาที่เสนอ 600.- บาท</t>
  </si>
  <si>
    <t>จ้างจัดทำป้ายไวนิลพระบรมฉายาลักษณ์พระบาท</t>
  </si>
  <si>
    <t>สมเด็จพระเจ้าอยู่หัวฯและพระฉายาลักษณ์สมเด็จ</t>
  </si>
  <si>
    <t>พระนางเจ้าสุทิดาฯ พระบรมราชินี</t>
  </si>
  <si>
    <t>51021/4815</t>
  </si>
  <si>
    <t>ราคาที่เสนอ 3,232.- บาท</t>
  </si>
  <si>
    <t>จัดซื้อวัสดุไฟฟ้า จำนวน 3 รายการ</t>
  </si>
  <si>
    <t>บริษัท อุดมชัยกู๊ดโอมสมุทรสงคราม จำกัด</t>
  </si>
  <si>
    <t>51021/4856</t>
  </si>
  <si>
    <t>ราคาที่เสนอ 2,580.- บาท</t>
  </si>
  <si>
    <t>จ้างเหมาตรวจสอบสภาพรถยนต์นั่งส่วนกลาง</t>
  </si>
  <si>
    <t>กก-567 สส</t>
  </si>
  <si>
    <t>จำนวน 7 ที่นั่ง ยี่ห้อโตโยต้า รุ่น VELLFIRE</t>
  </si>
  <si>
    <t>ราคาที่เสนอ 1,646.73 บาท</t>
  </si>
  <si>
    <t>51021/4893</t>
  </si>
  <si>
    <t>จ้างจัดทำตรายาง จำนวน 3 รายการ</t>
  </si>
  <si>
    <t>ราคาที่เสนอ 680.- บาท</t>
  </si>
  <si>
    <t>51021/4907</t>
  </si>
  <si>
    <t>ลว 25 ส.ค. 68</t>
  </si>
  <si>
    <t>จ้างจัดทำตรายาง สำหรับใช้ปฏิบัติงานกองคลัง</t>
  </si>
  <si>
    <t>จำนวน 4 รายการ</t>
  </si>
  <si>
    <t>51021/5008</t>
  </si>
  <si>
    <t>จ้างเหมาบริการจัดทำป้ายประชาสัมพันธ์ระเบียบ</t>
  </si>
  <si>
    <t>ปฏิบัติการใช้สนามกีฬาและสระว่ายน้ำพร้อมติดตั้งฯ</t>
  </si>
  <si>
    <t>51021/5036</t>
  </si>
  <si>
    <t>จ้างล้างทำความสะอาดเครื่องปรับอากาศภายใน</t>
  </si>
  <si>
    <t>51021/5050</t>
  </si>
  <si>
    <t>จ้างซ่อมบำรุงรักษารถยนต์ส่วนกลาง รถยนต์นั่ง</t>
  </si>
  <si>
    <t>ส่วนบุคคลไม่เกิน 7 คน (ดีเซล) ยี่ห้อโตโยต้า</t>
  </si>
  <si>
    <t>กข-2523 สส</t>
  </si>
  <si>
    <t>อู่ก๊อตไดนาโม</t>
  </si>
  <si>
    <t>51021/5077</t>
  </si>
  <si>
    <t>รถบรรทุก (ดีเซล) แบบดับเบิ้ลแคป กข-4378 สส.</t>
  </si>
  <si>
    <t>51021/5047</t>
  </si>
  <si>
    <t>ธ.รุ่งเรืองยนต์</t>
  </si>
  <si>
    <t>ราคาที่เสนอ 3,200.- บาท</t>
  </si>
  <si>
    <t>จัดซื้อวัสดุวิทยาศาสตร์หรือการแพทย์เพื่อใช้</t>
  </si>
  <si>
    <t>ปฏิบัติงานราชการภายในโรงเรียนวัดเกตการามฯ</t>
  </si>
  <si>
    <t>จำนวน 18 รายการ</t>
  </si>
  <si>
    <t>ราคาที่เสนอ 3,927.- บาท</t>
  </si>
  <si>
    <t>51021/5120</t>
  </si>
  <si>
    <t>กองพัสดุและทรัพย์สิน</t>
  </si>
  <si>
    <t>51021/5182</t>
  </si>
  <si>
    <t>ราคาที่เสนอ 3,600.- บาท</t>
  </si>
  <si>
    <t>จัดซื้อวัสดุและอุปกรณ์สำหรับบำรุงรักษารถยนต์</t>
  </si>
  <si>
    <t>51021/5226</t>
  </si>
  <si>
    <t>ลว 9 ก.ย. 68</t>
  </si>
  <si>
    <t>ราคาที่เสนอ 2,080.- บาท</t>
  </si>
  <si>
    <t>จ้างจัดทำตรายาง สำหรับใช้ในการปฏิบัติงานราชการ</t>
  </si>
  <si>
    <t>กองยุทธศาสตร์และงบประมาณ จำนวน 2 รายการ</t>
  </si>
  <si>
    <t>51021/5364</t>
  </si>
  <si>
    <t>ราคาที่เสนอ 330.- บาท</t>
  </si>
  <si>
    <t>51021/5539</t>
  </si>
  <si>
    <t>ราคาที่เสนอ 1,100.- บาท</t>
  </si>
  <si>
    <t>ร้านหมงฮวดเฮง</t>
  </si>
  <si>
    <t>ราคาที่เสนอ 19,143.- บาท</t>
  </si>
  <si>
    <t xml:space="preserve">ตำบลบางกระบือ อำเภอบางคนที (ช่วงที่ 2) </t>
  </si>
  <si>
    <t>จ้างซ่อมแซมคอสะพานถนนสายบ้านเขายี่สาร-บ้าน</t>
  </si>
  <si>
    <t>ต้นลำแพน (สส.ถ.1-0043) ตำบลยี่สาร อำเภอ</t>
  </si>
  <si>
    <t>ราคาที่เสนอ 370,300.- บาท</t>
  </si>
  <si>
    <t>จ้างซ่อมแซมคอสะพานถนนสายบ้านสี่แยก - บ้าน</t>
  </si>
  <si>
    <t>โคกเกตุ (สส.ถ.๑-๐๐๓๓) ตำบลปลายโพงพาง อำเภอ</t>
  </si>
  <si>
    <t>ราคาที่เสนอ 350,900.- บาท</t>
  </si>
  <si>
    <t>ประกาศฯ จึงพิจารณา</t>
  </si>
  <si>
    <t>ผู้เสนอราคาลำดับ</t>
  </si>
  <si>
    <t>ต่อไปและมีคุณสมบัติ</t>
  </si>
  <si>
    <t>ลว 3 ม.ค. 68</t>
  </si>
  <si>
    <t>ซื้อวัสดุอุปกรณ์ที่ใช้ประจำหน่วยเลือกตั้ง สำหรับการ</t>
  </si>
  <si>
    <t>จำนวน ๓๒ รายการ</t>
  </si>
  <si>
    <t>ราคาที่เสนอ 336,400.- บาท</t>
  </si>
  <si>
    <t>ซื้อกล้องโทรทัศน์วงจรปิด (CCTV) พร้อมติดตั้งอุปกรณ์</t>
  </si>
  <si>
    <t>เพื่อใช้ในการปฏิบัติราชการในโรงเรียนวัดเกตการาม</t>
  </si>
  <si>
    <t xml:space="preserve"> (พรหมสุวัฒน์วิทยาคาร)</t>
  </si>
  <si>
    <t>ลว 28 ม.ค. 68</t>
  </si>
  <si>
    <t>*ยกเลิก*</t>
  </si>
  <si>
    <t>ณ ท้องสนามหลวง กรุงเทพมหานคร</t>
  </si>
  <si>
    <t xml:space="preserve">จังหวัดสมุทรสงคราม ประจำปี ๒๕๖๘ </t>
  </si>
  <si>
    <t xml:space="preserve"> 171/2568</t>
  </si>
  <si>
    <t>ที่จะเกิดข้อผิดพลาดในการดำเนินการได้ </t>
  </si>
  <si>
    <t>ทำให้ใช้เวลานานในการกรอกข้อมูลการจัดซื้อจัดจ้าง </t>
  </si>
  <si>
    <t>คุณลักษณะของพัสดุไม่ชัดเจน </t>
  </si>
  <si>
    <t>แนวทางการปฏิบัติตามระเบียบพัสดุฯ </t>
  </si>
  <si>
    <t>ถูกต้องตามระเบียบฯ เพื่อให้เกิดความคล่องตัวในการดำเนินการจัดซื้อจัดจ้าง </t>
  </si>
  <si>
    <t>แสดงข้อมูลสรุปผลการจัดซื้อจัดจ้างของหน่วยงาน ประจำปีงบประมาณ พ.ศ. 2568 (ภาพรวม)</t>
  </si>
  <si>
    <t>1. จำนวนโครงการจำแนกตามวิธีการจัดซื้อจัดจ้าง</t>
  </si>
  <si>
    <t>2. ระบบการจัดซื้อจัดจ้างมีปัญหาในการเชื่อมต่อ และหลุดบ่อย หรือมีผู้ใช้งานพร้อมกัน จำนวนมาก</t>
  </si>
  <si>
    <t>3. ผู้รับผิดชอบโครงการเสนอความต้องการในการจัดหาพัสดุ จัดทำขอบเขตงานหรือรายละเอียด</t>
  </si>
  <si>
    <t>1. จัดฝึกอบรมบุคลากรด้านการจัดซื้อจัดจ้าง เพื่อพัฒนาและศึกษา ทำความเข้าใจในขั้นตอนและ</t>
  </si>
  <si>
    <t>2. ผู้รับผิดชอบโครงการ ควรตรวจสอบและจัดทำขอบเขตหรือรายละเอียดคุณลักษณะ ของพัสดุให้ชัดเจน</t>
  </si>
  <si>
    <t>ราคาที่เสนอ 58,411.30 บาท</t>
  </si>
  <si>
    <t>ราคาที่เสนอ 25,000.- บาท</t>
  </si>
  <si>
    <t>ราคาที่เสนอ 15,943.- บาท</t>
  </si>
  <si>
    <t>ราคาที่เสนอ 22,000.- บาท</t>
  </si>
  <si>
    <t>ราคาที่เสนอ 68,640.- บาท</t>
  </si>
  <si>
    <t>1. ปัญหาเรื่องระยะเวลาในการดำเนินการจัดซื้อจัดจ้างเร่งด่วน กระชั้นชิด ส่งผลให้เกิด ความเสี่ยง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</si>
</sst>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d\ mmm\ yy"/>
    <numFmt numFmtId="188" formatCode="_-* #,##0_-;\-* #,##0_-;_-* &quot;-&quot;??_-;_-@_-"/>
  </numFmts>
  <fonts count="17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6"/>
      <color rgb="FFFF0000"/>
      <name val="TH SarabunIT๙"/>
      <family val="2"/>
    </font>
    <font>
      <sz val="15"/>
      <color rgb="FFFF0000"/>
      <name val="TH SarabunIT๙"/>
      <family val="2"/>
    </font>
    <font>
      <sz val="16"/>
      <color rgb="FF000000"/>
      <name val="TH SarabunIT๙"/>
      <family val="2"/>
    </font>
    <font>
      <sz val="15"/>
      <color theme="1"/>
      <name val="TH SarabunIT๙"/>
      <family val="2"/>
      <charset val="222"/>
    </font>
    <font>
      <sz val="15.5"/>
      <color theme="1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sz val="16"/>
      <color rgb="FFFF0000"/>
      <name val="TH SarabunIT๙"/>
      <family val="2"/>
      <charset val="222"/>
    </font>
    <font>
      <b/>
      <sz val="16"/>
      <name val="TH SarabunIT๙"/>
      <family val="2"/>
    </font>
    <font>
      <sz val="16"/>
      <name val="TH SarabunIT๙"/>
      <family val="2"/>
      <charset val="222"/>
    </font>
    <font>
      <b/>
      <sz val="16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187" fontId="4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188" fontId="3" fillId="0" borderId="2" xfId="1" applyNumberFormat="1" applyFont="1" applyFill="1" applyBorder="1" applyAlignment="1">
      <alignment horizontal="right"/>
    </xf>
    <xf numFmtId="188" fontId="3" fillId="0" borderId="2" xfId="1" applyNumberFormat="1" applyFont="1" applyFill="1" applyBorder="1"/>
    <xf numFmtId="0" fontId="4" fillId="0" borderId="2" xfId="0" applyFont="1" applyBorder="1" applyAlignment="1">
      <alignment vertical="center"/>
    </xf>
    <xf numFmtId="0" fontId="3" fillId="0" borderId="4" xfId="0" applyFont="1" applyBorder="1"/>
    <xf numFmtId="188" fontId="3" fillId="0" borderId="4" xfId="1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188" fontId="3" fillId="0" borderId="4" xfId="1" applyNumberFormat="1" applyFont="1" applyFill="1" applyBorder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187" fontId="5" fillId="0" borderId="2" xfId="0" applyNumberFormat="1" applyFont="1" applyBorder="1" applyAlignment="1">
      <alignment horizontal="center"/>
    </xf>
    <xf numFmtId="17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187" fontId="6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" fontId="7" fillId="0" borderId="4" xfId="0" applyNumberFormat="1" applyFont="1" applyBorder="1" applyAlignment="1">
      <alignment horizontal="center" wrapText="1"/>
    </xf>
    <xf numFmtId="17" fontId="5" fillId="0" borderId="3" xfId="0" applyNumberFormat="1" applyFont="1" applyBorder="1" applyAlignment="1">
      <alignment horizontal="center" wrapText="1"/>
    </xf>
    <xf numFmtId="43" fontId="3" fillId="0" borderId="2" xfId="1" applyFont="1" applyBorder="1" applyAlignment="1">
      <alignment horizontal="right"/>
    </xf>
    <xf numFmtId="43" fontId="3" fillId="0" borderId="2" xfId="1" applyFont="1" applyBorder="1" applyAlignment="1">
      <alignment horizontal="left"/>
    </xf>
    <xf numFmtId="43" fontId="3" fillId="0" borderId="4" xfId="1" applyFont="1" applyBorder="1" applyAlignment="1">
      <alignment horizontal="left"/>
    </xf>
    <xf numFmtId="43" fontId="3" fillId="0" borderId="3" xfId="1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43" fontId="3" fillId="0" borderId="4" xfId="1" applyFont="1" applyFill="1" applyBorder="1" applyAlignment="1">
      <alignment horizontal="right"/>
    </xf>
    <xf numFmtId="43" fontId="0" fillId="0" borderId="0" xfId="1" applyFont="1"/>
    <xf numFmtId="43" fontId="3" fillId="0" borderId="2" xfId="1" applyFont="1" applyFill="1" applyBorder="1"/>
    <xf numFmtId="43" fontId="3" fillId="0" borderId="4" xfId="1" applyFont="1" applyFill="1" applyBorder="1"/>
    <xf numFmtId="0" fontId="0" fillId="0" borderId="3" xfId="0" applyBorder="1"/>
    <xf numFmtId="43" fontId="0" fillId="0" borderId="3" xfId="1" applyFont="1" applyBorder="1"/>
    <xf numFmtId="0" fontId="0" fillId="0" borderId="2" xfId="0" applyBorder="1"/>
    <xf numFmtId="43" fontId="0" fillId="0" borderId="2" xfId="1" applyFont="1" applyBorder="1"/>
    <xf numFmtId="0" fontId="0" fillId="0" borderId="4" xfId="0" applyBorder="1"/>
    <xf numFmtId="43" fontId="0" fillId="0" borderId="4" xfId="1" applyFont="1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43" fontId="3" fillId="0" borderId="3" xfId="1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0" fillId="0" borderId="4" xfId="0" applyBorder="1" applyAlignment="1">
      <alignment horizontal="center"/>
    </xf>
    <xf numFmtId="0" fontId="0" fillId="0" borderId="8" xfId="0" applyBorder="1"/>
    <xf numFmtId="17" fontId="4" fillId="0" borderId="2" xfId="0" applyNumberFormat="1" applyFont="1" applyBorder="1" applyAlignment="1">
      <alignment horizontal="center" wrapText="1"/>
    </xf>
    <xf numFmtId="17" fontId="4" fillId="0" borderId="3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8" fillId="0" borderId="3" xfId="0" applyFont="1" applyBorder="1"/>
    <xf numFmtId="0" fontId="8" fillId="0" borderId="10" xfId="0" applyFont="1" applyBorder="1"/>
    <xf numFmtId="17" fontId="4" fillId="0" borderId="4" xfId="0" applyNumberFormat="1" applyFont="1" applyBorder="1" applyAlignment="1">
      <alignment horizontal="center" wrapText="1"/>
    </xf>
    <xf numFmtId="59" fontId="3" fillId="0" borderId="2" xfId="0" applyNumberFormat="1" applyFont="1" applyBorder="1" applyAlignment="1">
      <alignment horizontal="left" vertical="center"/>
    </xf>
    <xf numFmtId="43" fontId="3" fillId="0" borderId="5" xfId="1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17" fontId="5" fillId="0" borderId="4" xfId="0" applyNumberFormat="1" applyFont="1" applyBorder="1" applyAlignment="1">
      <alignment horizontal="center" wrapText="1"/>
    </xf>
    <xf numFmtId="0" fontId="9" fillId="0" borderId="3" xfId="0" applyFont="1" applyBorder="1"/>
    <xf numFmtId="0" fontId="10" fillId="0" borderId="2" xfId="0" applyFont="1" applyBorder="1"/>
    <xf numFmtId="0" fontId="10" fillId="0" borderId="3" xfId="0" applyFont="1" applyBorder="1"/>
    <xf numFmtId="59" fontId="0" fillId="0" borderId="2" xfId="0" applyNumberFormat="1" applyBorder="1" applyAlignment="1">
      <alignment horizontal="left"/>
    </xf>
    <xf numFmtId="0" fontId="9" fillId="0" borderId="2" xfId="0" applyFont="1" applyBorder="1"/>
    <xf numFmtId="72" fontId="0" fillId="0" borderId="2" xfId="0" applyNumberFormat="1" applyBorder="1"/>
    <xf numFmtId="0" fontId="0" fillId="0" borderId="0" xfId="0" applyBorder="1"/>
    <xf numFmtId="0" fontId="3" fillId="0" borderId="3" xfId="2" applyFont="1" applyBorder="1" applyAlignment="1">
      <alignment horizontal="left"/>
    </xf>
    <xf numFmtId="43" fontId="12" fillId="0" borderId="3" xfId="3" applyFont="1" applyBorder="1" applyAlignment="1">
      <alignment horizontal="center"/>
    </xf>
    <xf numFmtId="49" fontId="5" fillId="2" borderId="3" xfId="2" applyNumberFormat="1" applyFont="1" applyFill="1" applyBorder="1"/>
    <xf numFmtId="0" fontId="3" fillId="0" borderId="2" xfId="2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0" fillId="0" borderId="11" xfId="0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0" fontId="3" fillId="0" borderId="3" xfId="0" applyFont="1" applyBorder="1" applyAlignment="1">
      <alignment horizontal="left"/>
    </xf>
    <xf numFmtId="0" fontId="0" fillId="0" borderId="2" xfId="0" applyFill="1" applyBorder="1"/>
    <xf numFmtId="0" fontId="3" fillId="0" borderId="0" xfId="0" applyFont="1" applyBorder="1"/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4" fillId="0" borderId="0" xfId="0" applyFont="1" applyBorder="1" applyAlignment="1">
      <alignment horizontal="center" wrapText="1"/>
    </xf>
    <xf numFmtId="187" fontId="4" fillId="0" borderId="3" xfId="0" applyNumberFormat="1" applyFont="1" applyBorder="1" applyAlignment="1">
      <alignment horizontal="center"/>
    </xf>
    <xf numFmtId="187" fontId="6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7" fontId="4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wrapText="1"/>
    </xf>
    <xf numFmtId="43" fontId="3" fillId="0" borderId="3" xfId="1" applyFont="1" applyBorder="1" applyAlignment="1">
      <alignment horizontal="right" vertical="center"/>
    </xf>
    <xf numFmtId="0" fontId="1" fillId="0" borderId="8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6" fillId="0" borderId="0" xfId="0" applyFont="1"/>
    <xf numFmtId="43" fontId="4" fillId="0" borderId="3" xfId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3" fontId="4" fillId="0" borderId="2" xfId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43" fontId="4" fillId="0" borderId="4" xfId="1" applyFont="1" applyBorder="1" applyAlignment="1">
      <alignment horizontal="left"/>
    </xf>
    <xf numFmtId="187" fontId="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43" fontId="13" fillId="0" borderId="2" xfId="1" applyFont="1" applyBorder="1"/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43" fontId="13" fillId="0" borderId="4" xfId="1" applyFont="1" applyBorder="1"/>
    <xf numFmtId="0" fontId="13" fillId="0" borderId="4" xfId="0" applyFont="1" applyBorder="1" applyAlignment="1">
      <alignment horizontal="center" wrapText="1"/>
    </xf>
    <xf numFmtId="0" fontId="13" fillId="0" borderId="0" xfId="0" applyFont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43" fontId="15" fillId="0" borderId="2" xfId="1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7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3" fontId="15" fillId="0" borderId="4" xfId="1" applyFont="1" applyBorder="1"/>
    <xf numFmtId="0" fontId="15" fillId="0" borderId="4" xfId="0" applyFont="1" applyBorder="1"/>
    <xf numFmtId="0" fontId="15" fillId="0" borderId="4" xfId="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43" fontId="15" fillId="0" borderId="3" xfId="1" applyFont="1" applyBorder="1"/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7" fontId="15" fillId="0" borderId="2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43" fontId="1" fillId="0" borderId="1" xfId="1" applyFont="1" applyBorder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F17" sqref="F17"/>
    </sheetView>
  </sheetViews>
  <sheetFormatPr defaultRowHeight="20.25" x14ac:dyDescent="0.3"/>
  <cols>
    <col min="1" max="1" width="4.6640625" style="180" customWidth="1"/>
    <col min="2" max="2" width="27.44140625" style="180" customWidth="1"/>
    <col min="3" max="3" width="12.44140625" style="180" customWidth="1"/>
    <col min="4" max="4" width="24.88671875" style="180" customWidth="1"/>
    <col min="5" max="16384" width="8.88671875" style="180"/>
  </cols>
  <sheetData>
    <row r="1" spans="1:4" x14ac:dyDescent="0.3">
      <c r="A1" s="3" t="s">
        <v>11</v>
      </c>
    </row>
    <row r="2" spans="1:4" ht="15" customHeight="1" x14ac:dyDescent="0.3"/>
    <row r="3" spans="1:4" x14ac:dyDescent="0.3">
      <c r="A3" s="188" t="s">
        <v>2366</v>
      </c>
      <c r="B3" s="188"/>
      <c r="C3" s="188"/>
      <c r="D3" s="188"/>
    </row>
    <row r="4" spans="1:4" x14ac:dyDescent="0.3">
      <c r="A4" s="188" t="s">
        <v>10</v>
      </c>
      <c r="B4" s="188"/>
      <c r="C4" s="188"/>
      <c r="D4" s="188"/>
    </row>
    <row r="5" spans="1:4" ht="15" customHeight="1" x14ac:dyDescent="0.3"/>
    <row r="6" spans="1:4" x14ac:dyDescent="0.3">
      <c r="A6" s="3" t="s">
        <v>2367</v>
      </c>
    </row>
    <row r="8" spans="1:4" x14ac:dyDescent="0.3">
      <c r="B8" s="181" t="s">
        <v>12</v>
      </c>
      <c r="C8" s="181" t="s">
        <v>13</v>
      </c>
      <c r="D8" s="181" t="s">
        <v>14</v>
      </c>
    </row>
    <row r="9" spans="1:4" x14ac:dyDescent="0.3">
      <c r="B9" s="182" t="s">
        <v>15</v>
      </c>
      <c r="C9" s="183">
        <v>37</v>
      </c>
      <c r="D9" s="184">
        <v>115347875</v>
      </c>
    </row>
    <row r="10" spans="1:4" x14ac:dyDescent="0.3">
      <c r="B10" s="182" t="s">
        <v>16</v>
      </c>
      <c r="C10" s="183">
        <v>0</v>
      </c>
      <c r="D10" s="184">
        <v>0</v>
      </c>
    </row>
    <row r="11" spans="1:4" x14ac:dyDescent="0.3">
      <c r="B11" s="182" t="s">
        <v>17</v>
      </c>
      <c r="C11" s="183">
        <v>390</v>
      </c>
      <c r="D11" s="185">
        <v>17743111.18</v>
      </c>
    </row>
    <row r="12" spans="1:4" x14ac:dyDescent="0.3">
      <c r="B12" s="182" t="s">
        <v>18</v>
      </c>
      <c r="C12" s="183">
        <v>0</v>
      </c>
      <c r="D12" s="184">
        <v>0</v>
      </c>
    </row>
    <row r="13" spans="1:4" x14ac:dyDescent="0.3">
      <c r="B13" s="181" t="s">
        <v>19</v>
      </c>
      <c r="C13" s="181">
        <f>SUM(C9:C12)</f>
        <v>427</v>
      </c>
      <c r="D13" s="186">
        <f>SUM(D9:D12)</f>
        <v>133090986.18000001</v>
      </c>
    </row>
    <row r="16" spans="1:4" x14ac:dyDescent="0.3">
      <c r="A16" s="3" t="s">
        <v>20</v>
      </c>
    </row>
    <row r="17" spans="1:4" ht="22.5" customHeight="1" x14ac:dyDescent="0.3">
      <c r="B17" s="189" t="s">
        <v>2377</v>
      </c>
      <c r="C17" s="189"/>
      <c r="D17" s="189"/>
    </row>
    <row r="18" spans="1:4" ht="22.5" customHeight="1" x14ac:dyDescent="0.3">
      <c r="B18" s="187" t="s">
        <v>2361</v>
      </c>
    </row>
    <row r="19" spans="1:4" ht="22.5" customHeight="1" x14ac:dyDescent="0.3">
      <c r="B19" s="180" t="s">
        <v>2368</v>
      </c>
    </row>
    <row r="20" spans="1:4" ht="22.5" customHeight="1" x14ac:dyDescent="0.3">
      <c r="B20" s="180" t="s">
        <v>2362</v>
      </c>
    </row>
    <row r="21" spans="1:4" ht="22.5" customHeight="1" x14ac:dyDescent="0.3">
      <c r="B21" s="180" t="s">
        <v>2369</v>
      </c>
    </row>
    <row r="22" spans="1:4" ht="22.5" customHeight="1" x14ac:dyDescent="0.3">
      <c r="B22" s="180" t="s">
        <v>2363</v>
      </c>
    </row>
    <row r="24" spans="1:4" x14ac:dyDescent="0.3">
      <c r="A24" s="3" t="s">
        <v>21</v>
      </c>
    </row>
    <row r="25" spans="1:4" x14ac:dyDescent="0.3">
      <c r="B25" s="180" t="s">
        <v>2370</v>
      </c>
    </row>
    <row r="26" spans="1:4" x14ac:dyDescent="0.3">
      <c r="B26" s="180" t="s">
        <v>2364</v>
      </c>
    </row>
    <row r="27" spans="1:4" x14ac:dyDescent="0.3">
      <c r="B27" s="180" t="s">
        <v>2371</v>
      </c>
    </row>
    <row r="28" spans="1:4" x14ac:dyDescent="0.3">
      <c r="B28" s="180" t="s">
        <v>2365</v>
      </c>
    </row>
  </sheetData>
  <mergeCells count="3">
    <mergeCell ref="A3:D3"/>
    <mergeCell ref="A4:D4"/>
    <mergeCell ref="B17:D17"/>
  </mergeCells>
  <pageMargins left="0.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topLeftCell="A19" workbookViewId="0">
      <selection activeCell="F36" sqref="F36"/>
    </sheetView>
  </sheetViews>
  <sheetFormatPr defaultRowHeight="20.25" x14ac:dyDescent="0.3"/>
  <cols>
    <col min="1" max="1" width="5.44140625" customWidth="1"/>
    <col min="2" max="2" width="32.44140625" customWidth="1"/>
    <col min="3" max="3" width="12.109375" customWidth="1"/>
    <col min="4" max="4" width="12.77734375" customWidth="1"/>
    <col min="5" max="5" width="10.77734375" customWidth="1"/>
    <col min="6" max="6" width="27.33203125" customWidth="1"/>
    <col min="7" max="7" width="22.77734375" customWidth="1"/>
    <col min="8" max="8" width="12.88671875" customWidth="1"/>
    <col min="9" max="9" width="12.6640625" customWidth="1"/>
    <col min="10" max="10" width="12.55468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31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4.7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377</v>
      </c>
      <c r="C8" s="71">
        <v>2650000</v>
      </c>
      <c r="D8" s="71">
        <v>2764701.11</v>
      </c>
      <c r="E8" s="9" t="s">
        <v>36</v>
      </c>
      <c r="F8" s="34" t="s">
        <v>37</v>
      </c>
      <c r="G8" s="34" t="s">
        <v>361</v>
      </c>
      <c r="H8" s="71">
        <v>2100000</v>
      </c>
      <c r="I8" s="10" t="s">
        <v>39</v>
      </c>
      <c r="J8" s="15" t="s">
        <v>565</v>
      </c>
    </row>
    <row r="9" spans="1:10" x14ac:dyDescent="0.3">
      <c r="A9" s="5"/>
      <c r="B9" s="6" t="s">
        <v>378</v>
      </c>
      <c r="C9" s="12"/>
      <c r="D9" s="12"/>
      <c r="E9" s="13" t="s">
        <v>41</v>
      </c>
      <c r="F9" s="6" t="s">
        <v>379</v>
      </c>
      <c r="G9" s="6"/>
      <c r="H9" s="12"/>
      <c r="I9" s="10" t="s">
        <v>351</v>
      </c>
      <c r="J9" s="14" t="s">
        <v>380</v>
      </c>
    </row>
    <row r="10" spans="1:10" x14ac:dyDescent="0.3">
      <c r="A10" s="5"/>
      <c r="B10" s="6" t="s">
        <v>381</v>
      </c>
      <c r="C10" s="12"/>
      <c r="D10" s="12"/>
      <c r="E10" s="13" t="s">
        <v>46</v>
      </c>
      <c r="F10" s="6" t="s">
        <v>47</v>
      </c>
      <c r="G10" s="6"/>
      <c r="H10" s="12"/>
      <c r="I10" s="10" t="s">
        <v>220</v>
      </c>
      <c r="J10" s="15" t="s">
        <v>646</v>
      </c>
    </row>
    <row r="11" spans="1:10" x14ac:dyDescent="0.3">
      <c r="A11" s="5"/>
      <c r="B11" s="6" t="s">
        <v>382</v>
      </c>
      <c r="C11" s="12"/>
      <c r="D11" s="12"/>
      <c r="E11" s="13"/>
      <c r="F11" s="6" t="s">
        <v>383</v>
      </c>
      <c r="G11" s="6"/>
      <c r="H11" s="12"/>
      <c r="I11" s="10" t="s">
        <v>221</v>
      </c>
      <c r="J11" s="14"/>
    </row>
    <row r="12" spans="1:10" x14ac:dyDescent="0.3">
      <c r="A12" s="5"/>
      <c r="B12" s="6" t="s">
        <v>186</v>
      </c>
      <c r="C12" s="12"/>
      <c r="D12" s="12"/>
      <c r="E12" s="13"/>
      <c r="F12" s="6" t="s">
        <v>288</v>
      </c>
      <c r="G12" s="6"/>
      <c r="H12" s="12"/>
      <c r="I12" s="10"/>
      <c r="J12" s="14"/>
    </row>
    <row r="13" spans="1:10" x14ac:dyDescent="0.3">
      <c r="A13" s="5"/>
      <c r="B13" s="6"/>
      <c r="C13" s="12"/>
      <c r="D13" s="12"/>
      <c r="E13" s="13"/>
      <c r="F13" s="6" t="s">
        <v>384</v>
      </c>
      <c r="G13" s="6"/>
      <c r="H13" s="12"/>
      <c r="I13" s="10"/>
      <c r="J13" s="14"/>
    </row>
    <row r="14" spans="1:10" x14ac:dyDescent="0.3">
      <c r="A14" s="5"/>
      <c r="B14" s="6"/>
      <c r="C14" s="12"/>
      <c r="D14" s="12"/>
      <c r="E14" s="13"/>
      <c r="F14" s="6" t="s">
        <v>385</v>
      </c>
      <c r="G14" s="6"/>
      <c r="H14" s="12"/>
      <c r="I14" s="10"/>
      <c r="J14" s="44"/>
    </row>
    <row r="15" spans="1:10" x14ac:dyDescent="0.3">
      <c r="A15" s="5"/>
      <c r="B15" s="6"/>
      <c r="C15" s="12"/>
      <c r="D15" s="12"/>
      <c r="E15" s="13"/>
      <c r="F15" s="6" t="s">
        <v>386</v>
      </c>
      <c r="G15" s="6"/>
      <c r="H15" s="12"/>
      <c r="I15" s="10"/>
      <c r="J15" s="44"/>
    </row>
    <row r="16" spans="1:10" x14ac:dyDescent="0.3">
      <c r="A16" s="5"/>
      <c r="B16" s="6"/>
      <c r="C16" s="12"/>
      <c r="D16" s="12"/>
      <c r="E16" s="13"/>
      <c r="F16" s="6" t="s">
        <v>370</v>
      </c>
      <c r="G16" s="6"/>
      <c r="H16" s="12"/>
      <c r="I16" s="10"/>
      <c r="J16" s="44"/>
    </row>
    <row r="17" spans="1:10" x14ac:dyDescent="0.3">
      <c r="A17" s="5"/>
      <c r="B17" s="6"/>
      <c r="C17" s="12"/>
      <c r="D17" s="12"/>
      <c r="E17" s="13"/>
      <c r="F17" s="6" t="s">
        <v>387</v>
      </c>
      <c r="G17" s="6"/>
      <c r="H17" s="12"/>
      <c r="I17" s="10"/>
      <c r="J17" s="44"/>
    </row>
    <row r="18" spans="1:10" x14ac:dyDescent="0.3">
      <c r="A18" s="5"/>
      <c r="B18" s="6"/>
      <c r="C18" s="12"/>
      <c r="D18" s="12"/>
      <c r="E18" s="13"/>
      <c r="F18" s="6" t="s">
        <v>372</v>
      </c>
      <c r="G18" s="6"/>
      <c r="H18" s="12"/>
      <c r="I18" s="10"/>
      <c r="J18" s="44"/>
    </row>
    <row r="19" spans="1:10" x14ac:dyDescent="0.3">
      <c r="A19" s="5"/>
      <c r="B19" s="6"/>
      <c r="C19" s="12"/>
      <c r="D19" s="12"/>
      <c r="E19" s="13"/>
      <c r="F19" s="6" t="s">
        <v>388</v>
      </c>
      <c r="G19" s="6"/>
      <c r="H19" s="12"/>
      <c r="I19" s="10"/>
      <c r="J19" s="44"/>
    </row>
    <row r="20" spans="1:10" x14ac:dyDescent="0.3">
      <c r="A20" s="5"/>
      <c r="B20" s="6"/>
      <c r="C20" s="12"/>
      <c r="D20" s="12"/>
      <c r="E20" s="13"/>
      <c r="F20" s="6" t="s">
        <v>389</v>
      </c>
      <c r="G20" s="6"/>
      <c r="H20" s="12"/>
      <c r="I20" s="10"/>
      <c r="J20" s="44"/>
    </row>
    <row r="21" spans="1:10" x14ac:dyDescent="0.3">
      <c r="A21" s="5"/>
      <c r="B21" s="6"/>
      <c r="C21" s="12"/>
      <c r="D21" s="12"/>
      <c r="E21" s="13"/>
      <c r="F21" s="6" t="s">
        <v>55</v>
      </c>
      <c r="G21" s="6"/>
      <c r="H21" s="12"/>
      <c r="I21" s="10"/>
      <c r="J21" s="44"/>
    </row>
    <row r="22" spans="1:10" x14ac:dyDescent="0.3">
      <c r="A22" s="5"/>
      <c r="B22" s="6"/>
      <c r="C22" s="12"/>
      <c r="D22" s="12"/>
      <c r="E22" s="13"/>
      <c r="F22" s="6" t="s">
        <v>390</v>
      </c>
      <c r="G22" s="6"/>
      <c r="H22" s="12"/>
      <c r="I22" s="10"/>
      <c r="J22" s="44"/>
    </row>
    <row r="23" spans="1:10" x14ac:dyDescent="0.3">
      <c r="A23" s="5"/>
      <c r="B23" s="6"/>
      <c r="C23" s="12"/>
      <c r="D23" s="12"/>
      <c r="E23" s="13"/>
      <c r="F23" s="6" t="s">
        <v>298</v>
      </c>
      <c r="G23" s="6"/>
      <c r="H23" s="12"/>
      <c r="I23" s="10"/>
      <c r="J23" s="44"/>
    </row>
    <row r="24" spans="1:10" x14ac:dyDescent="0.3">
      <c r="A24" s="5"/>
      <c r="B24" s="6"/>
      <c r="C24" s="12"/>
      <c r="D24" s="12"/>
      <c r="E24" s="13"/>
      <c r="F24" s="6" t="s">
        <v>391</v>
      </c>
      <c r="G24" s="6"/>
      <c r="H24" s="12"/>
      <c r="I24" s="10"/>
      <c r="J24" s="44"/>
    </row>
    <row r="25" spans="1:10" x14ac:dyDescent="0.3">
      <c r="A25" s="16"/>
      <c r="B25" s="17"/>
      <c r="C25" s="18"/>
      <c r="D25" s="18"/>
      <c r="E25" s="45"/>
      <c r="F25" s="17"/>
      <c r="G25" s="17"/>
      <c r="H25" s="18"/>
      <c r="I25" s="28"/>
      <c r="J25" s="46"/>
    </row>
    <row r="26" spans="1:10" x14ac:dyDescent="0.3">
      <c r="A26" s="33">
        <v>2</v>
      </c>
      <c r="B26" s="34" t="s">
        <v>392</v>
      </c>
      <c r="C26" s="71">
        <v>4000000</v>
      </c>
      <c r="D26" s="71">
        <v>4198545.8499999996</v>
      </c>
      <c r="E26" s="9" t="s">
        <v>36</v>
      </c>
      <c r="F26" s="34" t="s">
        <v>393</v>
      </c>
      <c r="G26" s="34" t="s">
        <v>84</v>
      </c>
      <c r="H26" s="71">
        <v>2784000</v>
      </c>
      <c r="I26" s="32" t="s">
        <v>39</v>
      </c>
      <c r="J26" s="11" t="s">
        <v>565</v>
      </c>
    </row>
    <row r="27" spans="1:10" x14ac:dyDescent="0.3">
      <c r="A27" s="5"/>
      <c r="B27" s="6" t="s">
        <v>394</v>
      </c>
      <c r="C27" s="12"/>
      <c r="D27" s="12"/>
      <c r="E27" s="13" t="s">
        <v>41</v>
      </c>
      <c r="F27" s="6" t="s">
        <v>395</v>
      </c>
      <c r="G27" s="6"/>
      <c r="H27" s="12"/>
      <c r="I27" s="10" t="s">
        <v>351</v>
      </c>
      <c r="J27" s="14" t="s">
        <v>396</v>
      </c>
    </row>
    <row r="28" spans="1:10" x14ac:dyDescent="0.3">
      <c r="A28" s="5"/>
      <c r="B28" s="6" t="s">
        <v>397</v>
      </c>
      <c r="C28" s="12"/>
      <c r="D28" s="12"/>
      <c r="E28" s="13" t="s">
        <v>46</v>
      </c>
      <c r="F28" s="6" t="s">
        <v>398</v>
      </c>
      <c r="G28" s="6"/>
      <c r="H28" s="12"/>
      <c r="I28" s="10" t="s">
        <v>220</v>
      </c>
      <c r="J28" s="15" t="s">
        <v>647</v>
      </c>
    </row>
    <row r="29" spans="1:10" x14ac:dyDescent="0.3">
      <c r="A29" s="5"/>
      <c r="B29" s="6"/>
      <c r="C29" s="12"/>
      <c r="D29" s="12"/>
      <c r="E29" s="13"/>
      <c r="F29" s="6" t="s">
        <v>399</v>
      </c>
      <c r="G29" s="6"/>
      <c r="H29" s="12"/>
      <c r="I29" s="10" t="s">
        <v>221</v>
      </c>
      <c r="J29" s="14"/>
    </row>
    <row r="30" spans="1:10" x14ac:dyDescent="0.3">
      <c r="A30" s="5"/>
      <c r="B30" s="6"/>
      <c r="C30" s="12"/>
      <c r="D30" s="12"/>
      <c r="E30" s="13"/>
      <c r="F30" s="6" t="s">
        <v>400</v>
      </c>
      <c r="G30" s="6"/>
      <c r="H30" s="12"/>
      <c r="I30" s="10"/>
      <c r="J30" s="14"/>
    </row>
    <row r="31" spans="1:10" x14ac:dyDescent="0.3">
      <c r="A31" s="5"/>
      <c r="B31" s="6"/>
      <c r="C31" s="12"/>
      <c r="D31" s="12"/>
      <c r="E31" s="13"/>
      <c r="F31" s="6" t="s">
        <v>401</v>
      </c>
      <c r="G31" s="6"/>
      <c r="H31" s="12"/>
      <c r="I31" s="10"/>
      <c r="J31" s="14"/>
    </row>
    <row r="32" spans="1:10" x14ac:dyDescent="0.3">
      <c r="A32" s="5"/>
      <c r="B32" s="6"/>
      <c r="C32" s="12"/>
      <c r="D32" s="12"/>
      <c r="E32" s="13"/>
      <c r="F32" s="6" t="s">
        <v>368</v>
      </c>
      <c r="G32" s="6"/>
      <c r="H32" s="12"/>
      <c r="I32" s="10"/>
      <c r="J32" s="44"/>
    </row>
    <row r="33" spans="1:10" x14ac:dyDescent="0.3">
      <c r="A33" s="5"/>
      <c r="B33" s="6"/>
      <c r="C33" s="12"/>
      <c r="D33" s="12"/>
      <c r="E33" s="13"/>
      <c r="F33" s="6" t="s">
        <v>402</v>
      </c>
      <c r="G33" s="6"/>
      <c r="H33" s="12"/>
      <c r="I33" s="10"/>
      <c r="J33" s="44"/>
    </row>
    <row r="34" spans="1:10" x14ac:dyDescent="0.3">
      <c r="A34" s="5"/>
      <c r="B34" s="6"/>
      <c r="C34" s="12"/>
      <c r="D34" s="12"/>
      <c r="E34" s="13"/>
      <c r="F34" s="6" t="s">
        <v>403</v>
      </c>
      <c r="G34" s="6"/>
      <c r="H34" s="12"/>
      <c r="I34" s="10"/>
      <c r="J34" s="44"/>
    </row>
    <row r="35" spans="1:10" x14ac:dyDescent="0.3">
      <c r="A35" s="5"/>
      <c r="B35" s="6"/>
      <c r="C35" s="12"/>
      <c r="D35" s="12"/>
      <c r="E35" s="13"/>
      <c r="F35" s="6" t="s">
        <v>404</v>
      </c>
      <c r="G35" s="6"/>
      <c r="H35" s="12"/>
      <c r="I35" s="10"/>
      <c r="J35" s="44"/>
    </row>
    <row r="36" spans="1:10" x14ac:dyDescent="0.3">
      <c r="A36" s="5"/>
      <c r="B36" s="6"/>
      <c r="C36" s="12"/>
      <c r="D36" s="12"/>
      <c r="E36" s="13"/>
      <c r="F36" s="6" t="s">
        <v>405</v>
      </c>
      <c r="G36" s="6"/>
      <c r="H36" s="12"/>
      <c r="I36" s="10"/>
      <c r="J36" s="44"/>
    </row>
    <row r="37" spans="1:10" x14ac:dyDescent="0.3">
      <c r="A37" s="5"/>
      <c r="B37" s="6"/>
      <c r="C37" s="12"/>
      <c r="D37" s="12"/>
      <c r="E37" s="13"/>
      <c r="F37" s="6" t="s">
        <v>55</v>
      </c>
      <c r="G37" s="6"/>
      <c r="H37" s="12"/>
      <c r="I37" s="10"/>
      <c r="J37" s="44"/>
    </row>
    <row r="38" spans="1:10" x14ac:dyDescent="0.3">
      <c r="A38" s="16"/>
      <c r="B38" s="17"/>
      <c r="C38" s="18"/>
      <c r="D38" s="18"/>
      <c r="E38" s="45"/>
      <c r="F38" s="17" t="s">
        <v>406</v>
      </c>
      <c r="G38" s="17"/>
      <c r="H38" s="18"/>
      <c r="I38" s="28"/>
      <c r="J38" s="46"/>
    </row>
    <row r="39" spans="1:10" x14ac:dyDescent="0.3">
      <c r="A39" s="33"/>
      <c r="B39" s="34"/>
      <c r="C39" s="113"/>
      <c r="D39" s="113"/>
      <c r="E39" s="9"/>
      <c r="F39" s="34" t="s">
        <v>149</v>
      </c>
      <c r="G39" s="34"/>
      <c r="H39" s="113"/>
      <c r="I39" s="32"/>
      <c r="J39" s="123"/>
    </row>
    <row r="40" spans="1:10" x14ac:dyDescent="0.3">
      <c r="A40" s="5"/>
      <c r="B40" s="6"/>
      <c r="C40" s="12"/>
      <c r="D40" s="12"/>
      <c r="E40" s="13"/>
      <c r="F40" s="6" t="s">
        <v>192</v>
      </c>
      <c r="G40" s="6"/>
      <c r="H40" s="12"/>
      <c r="I40" s="10"/>
      <c r="J40" s="44"/>
    </row>
    <row r="41" spans="1:10" x14ac:dyDescent="0.3">
      <c r="A41" s="65"/>
      <c r="B41" s="65"/>
      <c r="C41" s="65"/>
      <c r="D41" s="65"/>
      <c r="E41" s="65"/>
      <c r="F41" s="65"/>
      <c r="G41" s="65"/>
      <c r="H41" s="65"/>
      <c r="I41" s="65"/>
      <c r="J41" s="65"/>
    </row>
    <row r="42" spans="1:10" x14ac:dyDescent="0.3">
      <c r="A42" s="33">
        <v>3</v>
      </c>
      <c r="B42" s="34" t="s">
        <v>681</v>
      </c>
      <c r="C42" s="74">
        <v>57690.36</v>
      </c>
      <c r="D42" s="74">
        <v>57690.36</v>
      </c>
      <c r="E42" s="85" t="s">
        <v>99</v>
      </c>
      <c r="F42" s="86" t="s">
        <v>678</v>
      </c>
      <c r="G42" s="87" t="s">
        <v>678</v>
      </c>
      <c r="H42" s="74">
        <v>57690.36</v>
      </c>
      <c r="I42" s="32" t="s">
        <v>39</v>
      </c>
      <c r="J42" s="84" t="s">
        <v>339</v>
      </c>
    </row>
    <row r="43" spans="1:10" x14ac:dyDescent="0.3">
      <c r="A43" s="5"/>
      <c r="B43" s="6" t="s">
        <v>675</v>
      </c>
      <c r="C43" s="53"/>
      <c r="D43" s="53"/>
      <c r="E43" s="13"/>
      <c r="F43" s="6" t="s">
        <v>679</v>
      </c>
      <c r="G43" s="6" t="s">
        <v>679</v>
      </c>
      <c r="H43" s="53"/>
      <c r="I43" s="10" t="s">
        <v>104</v>
      </c>
      <c r="J43" s="83" t="s">
        <v>966</v>
      </c>
    </row>
    <row r="44" spans="1:10" x14ac:dyDescent="0.3">
      <c r="A44" s="5"/>
      <c r="B44" s="6" t="s">
        <v>963</v>
      </c>
      <c r="C44" s="53"/>
      <c r="D44" s="53"/>
      <c r="E44" s="13"/>
      <c r="F44" s="6" t="s">
        <v>965</v>
      </c>
      <c r="G44" s="6"/>
      <c r="H44" s="53"/>
      <c r="I44" s="15"/>
      <c r="J44" s="15" t="s">
        <v>967</v>
      </c>
    </row>
    <row r="45" spans="1:10" x14ac:dyDescent="0.3">
      <c r="A45" s="16"/>
      <c r="B45" s="17" t="s">
        <v>964</v>
      </c>
      <c r="C45" s="54"/>
      <c r="D45" s="54"/>
      <c r="E45" s="45"/>
      <c r="F45" s="17"/>
      <c r="G45" s="17"/>
      <c r="H45" s="54"/>
      <c r="I45" s="28"/>
      <c r="J45" s="19"/>
    </row>
    <row r="46" spans="1:10" x14ac:dyDescent="0.3">
      <c r="A46" s="33">
        <v>4</v>
      </c>
      <c r="B46" s="34" t="s">
        <v>968</v>
      </c>
      <c r="C46" s="74">
        <v>7500</v>
      </c>
      <c r="D46" s="74">
        <v>7500</v>
      </c>
      <c r="E46" s="85" t="s">
        <v>99</v>
      </c>
      <c r="F46" s="34" t="s">
        <v>975</v>
      </c>
      <c r="G46" s="34" t="s">
        <v>975</v>
      </c>
      <c r="H46" s="74">
        <v>7500</v>
      </c>
      <c r="I46" s="32" t="s">
        <v>39</v>
      </c>
      <c r="J46" s="84" t="s">
        <v>339</v>
      </c>
    </row>
    <row r="47" spans="1:10" x14ac:dyDescent="0.3">
      <c r="A47" s="5"/>
      <c r="B47" s="6" t="s">
        <v>969</v>
      </c>
      <c r="C47" s="53"/>
      <c r="D47" s="53"/>
      <c r="E47" s="13"/>
      <c r="F47" s="6" t="s">
        <v>547</v>
      </c>
      <c r="G47" s="6"/>
      <c r="H47" s="53"/>
      <c r="I47" s="10" t="s">
        <v>104</v>
      </c>
      <c r="J47" s="83" t="s">
        <v>973</v>
      </c>
    </row>
    <row r="48" spans="1:10" x14ac:dyDescent="0.3">
      <c r="A48" s="5"/>
      <c r="B48" s="6" t="s">
        <v>970</v>
      </c>
      <c r="C48" s="53"/>
      <c r="D48" s="53"/>
      <c r="E48" s="13"/>
      <c r="F48" s="6"/>
      <c r="G48" s="6"/>
      <c r="H48" s="53"/>
      <c r="I48" s="15"/>
      <c r="J48" s="15" t="s">
        <v>974</v>
      </c>
    </row>
    <row r="49" spans="1:10" x14ac:dyDescent="0.3">
      <c r="A49" s="5"/>
      <c r="B49" s="6" t="s">
        <v>971</v>
      </c>
      <c r="C49" s="53"/>
      <c r="D49" s="53"/>
      <c r="E49" s="13"/>
      <c r="F49" s="6"/>
      <c r="G49" s="6"/>
      <c r="H49" s="53"/>
      <c r="I49" s="10"/>
      <c r="J49" s="14"/>
    </row>
    <row r="50" spans="1:10" x14ac:dyDescent="0.3">
      <c r="A50" s="5"/>
      <c r="B50" s="6" t="s">
        <v>972</v>
      </c>
      <c r="C50" s="53"/>
      <c r="D50" s="53"/>
      <c r="E50" s="13"/>
      <c r="F50" s="6"/>
      <c r="G50" s="6"/>
      <c r="H50" s="53"/>
      <c r="I50" s="10"/>
      <c r="J50" s="14"/>
    </row>
    <row r="51" spans="1:10" x14ac:dyDescent="0.3">
      <c r="A51" s="16"/>
      <c r="B51" s="17"/>
      <c r="C51" s="54"/>
      <c r="D51" s="54"/>
      <c r="E51" s="45"/>
      <c r="F51" s="17"/>
      <c r="G51" s="17"/>
      <c r="H51" s="54"/>
      <c r="I51" s="28"/>
      <c r="J51" s="19"/>
    </row>
    <row r="52" spans="1:10" x14ac:dyDescent="0.3">
      <c r="A52" s="33">
        <v>5</v>
      </c>
      <c r="B52" s="34" t="s">
        <v>976</v>
      </c>
      <c r="C52" s="74">
        <v>29240</v>
      </c>
      <c r="D52" s="74">
        <v>29240</v>
      </c>
      <c r="E52" s="85" t="s">
        <v>99</v>
      </c>
      <c r="F52" s="34" t="s">
        <v>704</v>
      </c>
      <c r="G52" s="34" t="s">
        <v>704</v>
      </c>
      <c r="H52" s="74">
        <v>29240</v>
      </c>
      <c r="I52" s="32" t="s">
        <v>39</v>
      </c>
      <c r="J52" s="84" t="s">
        <v>339</v>
      </c>
    </row>
    <row r="53" spans="1:10" x14ac:dyDescent="0.3">
      <c r="A53" s="5"/>
      <c r="B53" s="6" t="s">
        <v>977</v>
      </c>
      <c r="C53" s="53"/>
      <c r="D53" s="53"/>
      <c r="E53" s="13"/>
      <c r="F53" s="6" t="s">
        <v>705</v>
      </c>
      <c r="G53" s="6" t="s">
        <v>705</v>
      </c>
      <c r="H53" s="53"/>
      <c r="I53" s="10" t="s">
        <v>104</v>
      </c>
      <c r="J53" s="83" t="s">
        <v>980</v>
      </c>
    </row>
    <row r="54" spans="1:10" x14ac:dyDescent="0.3">
      <c r="A54" s="5"/>
      <c r="B54" s="6" t="s">
        <v>978</v>
      </c>
      <c r="C54" s="53"/>
      <c r="D54" s="53"/>
      <c r="E54" s="13"/>
      <c r="F54" s="6" t="s">
        <v>983</v>
      </c>
      <c r="G54" s="6"/>
      <c r="H54" s="53"/>
      <c r="I54" s="15"/>
      <c r="J54" s="15" t="s">
        <v>981</v>
      </c>
    </row>
    <row r="55" spans="1:10" x14ac:dyDescent="0.3">
      <c r="A55" s="5"/>
      <c r="B55" s="6" t="s">
        <v>979</v>
      </c>
      <c r="C55" s="53"/>
      <c r="D55" s="53"/>
      <c r="E55" s="13"/>
      <c r="F55" s="6"/>
      <c r="G55" s="6"/>
      <c r="H55" s="53"/>
      <c r="I55" s="10"/>
      <c r="J55" s="14"/>
    </row>
    <row r="56" spans="1:10" x14ac:dyDescent="0.3">
      <c r="A56" s="5"/>
      <c r="B56" s="6" t="s">
        <v>913</v>
      </c>
      <c r="C56" s="53"/>
      <c r="D56" s="53"/>
      <c r="E56" s="13"/>
      <c r="F56" s="6"/>
      <c r="G56" s="6"/>
      <c r="H56" s="53"/>
      <c r="I56" s="10"/>
      <c r="J56" s="14"/>
    </row>
    <row r="57" spans="1:10" x14ac:dyDescent="0.3">
      <c r="A57" s="16"/>
      <c r="B57" s="17"/>
      <c r="C57" s="54"/>
      <c r="D57" s="54"/>
      <c r="E57" s="45"/>
      <c r="F57" s="17"/>
      <c r="G57" s="17"/>
      <c r="H57" s="54"/>
      <c r="I57" s="28"/>
      <c r="J57" s="19"/>
    </row>
    <row r="58" spans="1:10" x14ac:dyDescent="0.3">
      <c r="A58" s="33">
        <v>6</v>
      </c>
      <c r="B58" s="34" t="s">
        <v>784</v>
      </c>
      <c r="C58" s="74">
        <v>104600</v>
      </c>
      <c r="D58" s="74">
        <v>104600</v>
      </c>
      <c r="E58" s="85" t="s">
        <v>99</v>
      </c>
      <c r="F58" s="34" t="s">
        <v>113</v>
      </c>
      <c r="G58" s="34" t="s">
        <v>113</v>
      </c>
      <c r="H58" s="74">
        <v>104600</v>
      </c>
      <c r="I58" s="32" t="s">
        <v>39</v>
      </c>
      <c r="J58" s="84" t="s">
        <v>339</v>
      </c>
    </row>
    <row r="59" spans="1:10" x14ac:dyDescent="0.3">
      <c r="A59" s="5"/>
      <c r="B59" s="6" t="s">
        <v>982</v>
      </c>
      <c r="C59" s="53"/>
      <c r="D59" s="53"/>
      <c r="E59" s="13"/>
      <c r="F59" s="6" t="s">
        <v>995</v>
      </c>
      <c r="G59" s="6"/>
      <c r="H59" s="53"/>
      <c r="I59" s="10" t="s">
        <v>104</v>
      </c>
      <c r="J59" s="83" t="s">
        <v>984</v>
      </c>
    </row>
    <row r="60" spans="1:10" x14ac:dyDescent="0.3">
      <c r="A60" s="5"/>
      <c r="B60" s="6"/>
      <c r="C60" s="53"/>
      <c r="D60" s="53"/>
      <c r="E60" s="13"/>
      <c r="F60" s="6"/>
      <c r="G60" s="6"/>
      <c r="H60" s="53"/>
      <c r="I60" s="15"/>
      <c r="J60" s="15" t="s">
        <v>985</v>
      </c>
    </row>
    <row r="61" spans="1:10" x14ac:dyDescent="0.3">
      <c r="A61" s="16"/>
      <c r="B61" s="17"/>
      <c r="C61" s="54"/>
      <c r="D61" s="54"/>
      <c r="E61" s="45"/>
      <c r="F61" s="17"/>
      <c r="G61" s="17"/>
      <c r="H61" s="54"/>
      <c r="I61" s="28"/>
      <c r="J61" s="19"/>
    </row>
    <row r="62" spans="1:10" x14ac:dyDescent="0.3">
      <c r="A62" s="33">
        <v>7</v>
      </c>
      <c r="B62" s="34" t="s">
        <v>854</v>
      </c>
      <c r="C62" s="74">
        <v>8310</v>
      </c>
      <c r="D62" s="74">
        <v>8310</v>
      </c>
      <c r="E62" s="85" t="s">
        <v>99</v>
      </c>
      <c r="F62" s="34" t="s">
        <v>857</v>
      </c>
      <c r="G62" s="34" t="s">
        <v>857</v>
      </c>
      <c r="H62" s="74">
        <v>8310</v>
      </c>
      <c r="I62" s="32" t="s">
        <v>39</v>
      </c>
      <c r="J62" s="84" t="s">
        <v>339</v>
      </c>
    </row>
    <row r="63" spans="1:10" x14ac:dyDescent="0.3">
      <c r="A63" s="5"/>
      <c r="B63" s="6" t="s">
        <v>986</v>
      </c>
      <c r="C63" s="53"/>
      <c r="D63" s="53"/>
      <c r="E63" s="13"/>
      <c r="F63" s="6" t="s">
        <v>990</v>
      </c>
      <c r="G63" s="6"/>
      <c r="H63" s="53"/>
      <c r="I63" s="10" t="s">
        <v>104</v>
      </c>
      <c r="J63" s="83" t="s">
        <v>988</v>
      </c>
    </row>
    <row r="64" spans="1:10" x14ac:dyDescent="0.3">
      <c r="A64" s="5"/>
      <c r="B64" s="6" t="s">
        <v>987</v>
      </c>
      <c r="C64" s="53"/>
      <c r="D64" s="53"/>
      <c r="E64" s="13"/>
      <c r="F64" s="6"/>
      <c r="G64" s="6"/>
      <c r="H64" s="53"/>
      <c r="I64" s="15"/>
      <c r="J64" s="15" t="s">
        <v>989</v>
      </c>
    </row>
    <row r="65" spans="1:10" x14ac:dyDescent="0.3">
      <c r="A65" s="5"/>
      <c r="B65" s="6" t="s">
        <v>899</v>
      </c>
      <c r="C65" s="53"/>
      <c r="D65" s="53"/>
      <c r="E65" s="13"/>
      <c r="F65" s="6"/>
      <c r="G65" s="6"/>
      <c r="H65" s="53"/>
      <c r="I65" s="10"/>
      <c r="J65" s="14"/>
    </row>
    <row r="66" spans="1:10" x14ac:dyDescent="0.3">
      <c r="A66" s="16"/>
      <c r="B66" s="17"/>
      <c r="C66" s="54"/>
      <c r="D66" s="54"/>
      <c r="E66" s="45"/>
      <c r="F66" s="17"/>
      <c r="G66" s="17"/>
      <c r="H66" s="54"/>
      <c r="I66" s="28"/>
      <c r="J66" s="19"/>
    </row>
    <row r="67" spans="1:10" x14ac:dyDescent="0.3">
      <c r="A67" s="33">
        <v>8</v>
      </c>
      <c r="B67" s="34" t="s">
        <v>991</v>
      </c>
      <c r="C67" s="74">
        <v>113922</v>
      </c>
      <c r="D67" s="74">
        <v>113922</v>
      </c>
      <c r="E67" s="85" t="s">
        <v>99</v>
      </c>
      <c r="F67" s="34" t="s">
        <v>994</v>
      </c>
      <c r="G67" s="34" t="s">
        <v>994</v>
      </c>
      <c r="H67" s="74">
        <v>113922</v>
      </c>
      <c r="I67" s="32" t="s">
        <v>39</v>
      </c>
      <c r="J67" s="84" t="s">
        <v>339</v>
      </c>
    </row>
    <row r="68" spans="1:10" x14ac:dyDescent="0.3">
      <c r="A68" s="5"/>
      <c r="B68" s="6" t="s">
        <v>808</v>
      </c>
      <c r="C68" s="53"/>
      <c r="D68" s="53"/>
      <c r="E68" s="13"/>
      <c r="F68" s="6" t="s">
        <v>996</v>
      </c>
      <c r="G68" s="6"/>
      <c r="H68" s="53"/>
      <c r="I68" s="10" t="s">
        <v>104</v>
      </c>
      <c r="J68" s="83" t="s">
        <v>992</v>
      </c>
    </row>
    <row r="69" spans="1:10" x14ac:dyDescent="0.3">
      <c r="A69" s="5"/>
      <c r="B69" s="6"/>
      <c r="C69" s="53"/>
      <c r="D69" s="53"/>
      <c r="E69" s="13"/>
      <c r="F69" s="6"/>
      <c r="G69" s="6"/>
      <c r="H69" s="53"/>
      <c r="I69" s="15"/>
      <c r="J69" s="15" t="s">
        <v>993</v>
      </c>
    </row>
    <row r="70" spans="1:10" x14ac:dyDescent="0.3">
      <c r="A70" s="16"/>
      <c r="B70" s="17"/>
      <c r="C70" s="54"/>
      <c r="D70" s="54"/>
      <c r="E70" s="45"/>
      <c r="F70" s="17"/>
      <c r="G70" s="17"/>
      <c r="H70" s="54"/>
      <c r="I70" s="28"/>
      <c r="J70" s="19"/>
    </row>
    <row r="71" spans="1:10" x14ac:dyDescent="0.3">
      <c r="A71" s="33">
        <v>9</v>
      </c>
      <c r="B71" s="34" t="s">
        <v>997</v>
      </c>
      <c r="C71" s="74">
        <v>10926</v>
      </c>
      <c r="D71" s="74">
        <v>10926</v>
      </c>
      <c r="E71" s="85" t="s">
        <v>99</v>
      </c>
      <c r="F71" s="34" t="s">
        <v>1000</v>
      </c>
      <c r="G71" s="34" t="s">
        <v>1001</v>
      </c>
      <c r="H71" s="74">
        <v>10926</v>
      </c>
      <c r="I71" s="32" t="s">
        <v>39</v>
      </c>
      <c r="J71" s="84" t="s">
        <v>339</v>
      </c>
    </row>
    <row r="72" spans="1:10" x14ac:dyDescent="0.3">
      <c r="A72" s="5"/>
      <c r="B72" s="6"/>
      <c r="C72" s="53"/>
      <c r="D72" s="53"/>
      <c r="E72" s="13"/>
      <c r="F72" s="6" t="s">
        <v>1002</v>
      </c>
      <c r="G72" s="6" t="s">
        <v>109</v>
      </c>
      <c r="H72" s="53"/>
      <c r="I72" s="10" t="s">
        <v>104</v>
      </c>
      <c r="J72" s="83" t="s">
        <v>998</v>
      </c>
    </row>
    <row r="73" spans="1:10" x14ac:dyDescent="0.3">
      <c r="A73" s="5"/>
      <c r="B73" s="6"/>
      <c r="C73" s="53"/>
      <c r="D73" s="53"/>
      <c r="E73" s="13"/>
      <c r="F73" s="6"/>
      <c r="G73" s="6"/>
      <c r="H73" s="53"/>
      <c r="I73" s="15"/>
      <c r="J73" s="15" t="s">
        <v>999</v>
      </c>
    </row>
    <row r="74" spans="1:10" x14ac:dyDescent="0.3">
      <c r="A74" s="16"/>
      <c r="B74" s="17"/>
      <c r="C74" s="54"/>
      <c r="D74" s="54"/>
      <c r="E74" s="45"/>
      <c r="F74" s="17"/>
      <c r="G74" s="17"/>
      <c r="H74" s="54"/>
      <c r="I74" s="28"/>
      <c r="J74" s="19"/>
    </row>
    <row r="75" spans="1:10" x14ac:dyDescent="0.3">
      <c r="A75" s="5">
        <v>10</v>
      </c>
      <c r="B75" s="6" t="s">
        <v>1003</v>
      </c>
      <c r="C75" s="53">
        <v>21600</v>
      </c>
      <c r="D75" s="53">
        <v>21600</v>
      </c>
      <c r="E75" s="85" t="s">
        <v>99</v>
      </c>
      <c r="F75" s="6" t="s">
        <v>926</v>
      </c>
      <c r="G75" s="6" t="s">
        <v>926</v>
      </c>
      <c r="H75" s="53">
        <v>21600</v>
      </c>
      <c r="I75" s="32" t="s">
        <v>39</v>
      </c>
      <c r="J75" s="84" t="s">
        <v>339</v>
      </c>
    </row>
    <row r="76" spans="1:10" x14ac:dyDescent="0.3">
      <c r="A76" s="5"/>
      <c r="B76" s="6" t="s">
        <v>1004</v>
      </c>
      <c r="C76" s="53"/>
      <c r="D76" s="53"/>
      <c r="E76" s="13"/>
      <c r="F76" s="6" t="s">
        <v>1008</v>
      </c>
      <c r="G76" s="6"/>
      <c r="H76" s="53"/>
      <c r="I76" s="10" t="s">
        <v>104</v>
      </c>
      <c r="J76" s="83" t="s">
        <v>1006</v>
      </c>
    </row>
    <row r="77" spans="1:10" x14ac:dyDescent="0.3">
      <c r="A77" s="5"/>
      <c r="B77" s="6" t="s">
        <v>1005</v>
      </c>
      <c r="C77" s="53"/>
      <c r="D77" s="53"/>
      <c r="E77" s="13"/>
      <c r="F77" s="6"/>
      <c r="G77" s="6"/>
      <c r="H77" s="53"/>
      <c r="I77" s="15"/>
      <c r="J77" s="15" t="s">
        <v>1007</v>
      </c>
    </row>
    <row r="78" spans="1:10" x14ac:dyDescent="0.3">
      <c r="A78" s="16"/>
      <c r="B78" s="17"/>
      <c r="C78" s="54"/>
      <c r="D78" s="54"/>
      <c r="E78" s="17"/>
      <c r="F78" s="17"/>
      <c r="G78" s="17"/>
      <c r="H78" s="54"/>
      <c r="I78" s="18"/>
      <c r="J78" s="19"/>
    </row>
    <row r="79" spans="1:10" x14ac:dyDescent="0.3">
      <c r="A79" s="33">
        <v>11</v>
      </c>
      <c r="B79" s="34" t="s">
        <v>1679</v>
      </c>
      <c r="C79" s="74">
        <v>10308</v>
      </c>
      <c r="D79" s="74">
        <v>10308</v>
      </c>
      <c r="E79" s="85" t="s">
        <v>99</v>
      </c>
      <c r="F79" s="34" t="s">
        <v>1384</v>
      </c>
      <c r="G79" s="34" t="s">
        <v>1384</v>
      </c>
      <c r="H79" s="74">
        <v>10308</v>
      </c>
      <c r="I79" s="32" t="s">
        <v>39</v>
      </c>
      <c r="J79" s="67" t="s">
        <v>1187</v>
      </c>
    </row>
    <row r="80" spans="1:10" x14ac:dyDescent="0.3">
      <c r="A80" s="5"/>
      <c r="B80" s="6" t="s">
        <v>1680</v>
      </c>
      <c r="C80" s="53"/>
      <c r="D80" s="53"/>
      <c r="E80" s="6"/>
      <c r="F80" s="6" t="s">
        <v>1683</v>
      </c>
      <c r="G80" s="6"/>
      <c r="H80" s="53"/>
      <c r="I80" s="10" t="s">
        <v>104</v>
      </c>
      <c r="J80" s="14" t="s">
        <v>1171</v>
      </c>
    </row>
    <row r="81" spans="1:10" x14ac:dyDescent="0.3">
      <c r="A81" s="5"/>
      <c r="B81" s="6" t="s">
        <v>1681</v>
      </c>
      <c r="C81" s="53"/>
      <c r="D81" s="53"/>
      <c r="E81" s="6"/>
      <c r="F81" s="6"/>
      <c r="G81" s="6"/>
      <c r="H81" s="53"/>
      <c r="I81" s="15"/>
      <c r="J81" s="15" t="s">
        <v>1682</v>
      </c>
    </row>
    <row r="82" spans="1:10" x14ac:dyDescent="0.3">
      <c r="A82" s="16"/>
      <c r="B82" s="17"/>
      <c r="C82" s="54"/>
      <c r="D82" s="54"/>
      <c r="E82" s="17"/>
      <c r="F82" s="17"/>
      <c r="G82" s="17"/>
      <c r="H82" s="54"/>
      <c r="I82" s="18"/>
      <c r="J82" s="19"/>
    </row>
    <row r="83" spans="1:10" x14ac:dyDescent="0.3">
      <c r="A83" s="33">
        <v>12</v>
      </c>
      <c r="B83" s="34" t="s">
        <v>1527</v>
      </c>
      <c r="C83" s="74">
        <v>8263.14</v>
      </c>
      <c r="D83" s="74">
        <v>8263.14</v>
      </c>
      <c r="E83" s="85" t="s">
        <v>99</v>
      </c>
      <c r="F83" s="34" t="s">
        <v>1686</v>
      </c>
      <c r="G83" s="34" t="s">
        <v>1686</v>
      </c>
      <c r="H83" s="74">
        <v>8263.14</v>
      </c>
      <c r="I83" s="32" t="s">
        <v>39</v>
      </c>
      <c r="J83" s="67" t="s">
        <v>1187</v>
      </c>
    </row>
    <row r="84" spans="1:10" x14ac:dyDescent="0.3">
      <c r="A84" s="5"/>
      <c r="B84" s="6" t="s">
        <v>1684</v>
      </c>
      <c r="C84" s="53"/>
      <c r="D84" s="53"/>
      <c r="E84" s="6"/>
      <c r="F84" s="6" t="s">
        <v>1687</v>
      </c>
      <c r="G84" s="6"/>
      <c r="H84" s="53"/>
      <c r="I84" s="10" t="s">
        <v>104</v>
      </c>
      <c r="J84" s="14" t="s">
        <v>1175</v>
      </c>
    </row>
    <row r="85" spans="1:10" x14ac:dyDescent="0.3">
      <c r="A85" s="5"/>
      <c r="B85" s="6" t="s">
        <v>1685</v>
      </c>
      <c r="C85" s="53"/>
      <c r="D85" s="53"/>
      <c r="E85" s="6"/>
      <c r="F85" s="6"/>
      <c r="G85" s="6"/>
      <c r="H85" s="53"/>
      <c r="I85" s="15"/>
      <c r="J85" s="15" t="s">
        <v>646</v>
      </c>
    </row>
    <row r="86" spans="1:10" x14ac:dyDescent="0.3">
      <c r="A86" s="16"/>
      <c r="B86" s="17"/>
      <c r="C86" s="54"/>
      <c r="D86" s="54"/>
      <c r="E86" s="17"/>
      <c r="F86" s="17"/>
      <c r="G86" s="17"/>
      <c r="H86" s="54"/>
      <c r="I86" s="18"/>
      <c r="J86" s="19"/>
    </row>
    <row r="87" spans="1:10" x14ac:dyDescent="0.3">
      <c r="A87" s="33">
        <v>13</v>
      </c>
      <c r="B87" s="34" t="s">
        <v>1527</v>
      </c>
      <c r="C87" s="74">
        <v>7687.64</v>
      </c>
      <c r="D87" s="74">
        <v>7687.64</v>
      </c>
      <c r="E87" s="85" t="s">
        <v>99</v>
      </c>
      <c r="F87" s="34" t="s">
        <v>1686</v>
      </c>
      <c r="G87" s="34" t="s">
        <v>1686</v>
      </c>
      <c r="H87" s="74">
        <v>7687.64</v>
      </c>
      <c r="I87" s="32" t="s">
        <v>39</v>
      </c>
      <c r="J87" s="67" t="s">
        <v>1187</v>
      </c>
    </row>
    <row r="88" spans="1:10" x14ac:dyDescent="0.3">
      <c r="A88" s="5"/>
      <c r="B88" s="6" t="s">
        <v>1688</v>
      </c>
      <c r="C88" s="53"/>
      <c r="D88" s="53"/>
      <c r="E88" s="6"/>
      <c r="F88" s="6" t="s">
        <v>1690</v>
      </c>
      <c r="G88" s="6"/>
      <c r="H88" s="53"/>
      <c r="I88" s="10" t="s">
        <v>104</v>
      </c>
      <c r="J88" s="14" t="s">
        <v>1178</v>
      </c>
    </row>
    <row r="89" spans="1:10" x14ac:dyDescent="0.3">
      <c r="A89" s="5"/>
      <c r="B89" s="6" t="s">
        <v>1689</v>
      </c>
      <c r="C89" s="53"/>
      <c r="D89" s="53"/>
      <c r="E89" s="6"/>
      <c r="F89" s="6"/>
      <c r="G89" s="6"/>
      <c r="H89" s="53"/>
      <c r="I89" s="15"/>
      <c r="J89" s="15" t="s">
        <v>646</v>
      </c>
    </row>
    <row r="90" spans="1:10" x14ac:dyDescent="0.3">
      <c r="A90" s="16"/>
      <c r="B90" s="17"/>
      <c r="C90" s="54"/>
      <c r="D90" s="54"/>
      <c r="E90" s="17"/>
      <c r="F90" s="17"/>
      <c r="G90" s="17"/>
      <c r="H90" s="54"/>
      <c r="I90" s="18"/>
      <c r="J90" s="19"/>
    </row>
    <row r="91" spans="1:10" x14ac:dyDescent="0.3">
      <c r="A91" s="33">
        <v>14</v>
      </c>
      <c r="B91" s="34" t="s">
        <v>1640</v>
      </c>
      <c r="C91" s="74">
        <v>43500</v>
      </c>
      <c r="D91" s="74">
        <v>43500</v>
      </c>
      <c r="E91" s="85" t="s">
        <v>99</v>
      </c>
      <c r="F91" s="34" t="s">
        <v>1696</v>
      </c>
      <c r="G91" s="34" t="s">
        <v>1698</v>
      </c>
      <c r="H91" s="74">
        <v>43500</v>
      </c>
      <c r="I91" s="32" t="s">
        <v>39</v>
      </c>
      <c r="J91" s="67" t="s">
        <v>1187</v>
      </c>
    </row>
    <row r="92" spans="1:10" x14ac:dyDescent="0.3">
      <c r="A92" s="5"/>
      <c r="B92" s="6" t="s">
        <v>1691</v>
      </c>
      <c r="C92" s="53"/>
      <c r="D92" s="53"/>
      <c r="E92" s="6"/>
      <c r="F92" s="6" t="s">
        <v>1697</v>
      </c>
      <c r="G92" s="6" t="s">
        <v>109</v>
      </c>
      <c r="H92" s="53"/>
      <c r="I92" s="10" t="s">
        <v>104</v>
      </c>
      <c r="J92" s="14" t="s">
        <v>1699</v>
      </c>
    </row>
    <row r="93" spans="1:10" x14ac:dyDescent="0.3">
      <c r="A93" s="5"/>
      <c r="B93" s="6" t="s">
        <v>1692</v>
      </c>
      <c r="C93" s="53"/>
      <c r="D93" s="53"/>
      <c r="E93" s="6"/>
      <c r="F93" s="6"/>
      <c r="G93" s="6"/>
      <c r="H93" s="53"/>
      <c r="I93" s="15"/>
      <c r="J93" s="15" t="s">
        <v>967</v>
      </c>
    </row>
    <row r="94" spans="1:10" x14ac:dyDescent="0.3">
      <c r="A94" s="5"/>
      <c r="B94" s="6" t="s">
        <v>1693</v>
      </c>
      <c r="C94" s="53"/>
      <c r="D94" s="53"/>
      <c r="E94" s="6"/>
      <c r="F94" s="6"/>
      <c r="G94" s="6"/>
      <c r="H94" s="53"/>
      <c r="I94" s="12"/>
      <c r="J94" s="14"/>
    </row>
    <row r="95" spans="1:10" x14ac:dyDescent="0.3">
      <c r="A95" s="5"/>
      <c r="B95" s="6" t="s">
        <v>1694</v>
      </c>
      <c r="C95" s="53"/>
      <c r="D95" s="53"/>
      <c r="E95" s="6"/>
      <c r="F95" s="6"/>
      <c r="G95" s="6"/>
      <c r="H95" s="53"/>
      <c r="I95" s="12"/>
      <c r="J95" s="14"/>
    </row>
    <row r="96" spans="1:10" x14ac:dyDescent="0.3">
      <c r="A96" s="5"/>
      <c r="B96" s="6" t="s">
        <v>1695</v>
      </c>
      <c r="C96" s="53"/>
      <c r="D96" s="53"/>
      <c r="E96" s="6"/>
      <c r="F96" s="6"/>
      <c r="G96" s="6"/>
      <c r="H96" s="53"/>
      <c r="I96" s="12"/>
      <c r="J96" s="14"/>
    </row>
    <row r="97" spans="1:10" x14ac:dyDescent="0.3">
      <c r="A97" s="16"/>
      <c r="B97" s="17"/>
      <c r="C97" s="54"/>
      <c r="D97" s="54"/>
      <c r="E97" s="17"/>
      <c r="F97" s="17"/>
      <c r="G97" s="17"/>
      <c r="H97" s="54"/>
      <c r="I97" s="18"/>
      <c r="J97" s="19"/>
    </row>
    <row r="98" spans="1:10" x14ac:dyDescent="0.3">
      <c r="A98" s="33">
        <v>15</v>
      </c>
      <c r="B98" s="34" t="s">
        <v>1700</v>
      </c>
      <c r="C98" s="74">
        <v>71812</v>
      </c>
      <c r="D98" s="74">
        <v>71812</v>
      </c>
      <c r="E98" s="85" t="s">
        <v>99</v>
      </c>
      <c r="F98" s="34" t="s">
        <v>728</v>
      </c>
      <c r="G98" s="34" t="s">
        <v>728</v>
      </c>
      <c r="H98" s="74">
        <v>71812</v>
      </c>
      <c r="I98" s="32" t="s">
        <v>39</v>
      </c>
      <c r="J98" s="67" t="s">
        <v>1187</v>
      </c>
    </row>
    <row r="99" spans="1:10" x14ac:dyDescent="0.3">
      <c r="A99" s="5"/>
      <c r="B99" s="6" t="s">
        <v>1701</v>
      </c>
      <c r="C99" s="53"/>
      <c r="D99" s="53"/>
      <c r="E99" s="6"/>
      <c r="F99" s="6" t="s">
        <v>1704</v>
      </c>
      <c r="G99" s="6"/>
      <c r="H99" s="53"/>
      <c r="I99" s="10" t="s">
        <v>104</v>
      </c>
      <c r="J99" s="14" t="s">
        <v>1702</v>
      </c>
    </row>
    <row r="100" spans="1:10" x14ac:dyDescent="0.3">
      <c r="A100" s="5"/>
      <c r="B100" s="6"/>
      <c r="C100" s="53"/>
      <c r="D100" s="53"/>
      <c r="E100" s="6"/>
      <c r="F100" s="6"/>
      <c r="G100" s="6"/>
      <c r="H100" s="53"/>
      <c r="I100" s="15"/>
      <c r="J100" s="15" t="s">
        <v>1703</v>
      </c>
    </row>
    <row r="101" spans="1:10" x14ac:dyDescent="0.3">
      <c r="A101" s="16"/>
      <c r="B101" s="17"/>
      <c r="C101" s="54"/>
      <c r="D101" s="54"/>
      <c r="E101" s="17"/>
      <c r="F101" s="17"/>
      <c r="G101" s="17"/>
      <c r="H101" s="54"/>
      <c r="I101" s="18"/>
      <c r="J101" s="19"/>
    </row>
    <row r="102" spans="1:10" x14ac:dyDescent="0.3">
      <c r="A102" s="33">
        <v>16</v>
      </c>
      <c r="B102" s="34" t="s">
        <v>1705</v>
      </c>
      <c r="C102" s="74">
        <v>184400</v>
      </c>
      <c r="D102" s="74">
        <v>184400</v>
      </c>
      <c r="E102" s="85" t="s">
        <v>99</v>
      </c>
      <c r="F102" s="34" t="s">
        <v>580</v>
      </c>
      <c r="G102" s="34" t="s">
        <v>580</v>
      </c>
      <c r="H102" s="74">
        <v>184400</v>
      </c>
      <c r="I102" s="32" t="s">
        <v>39</v>
      </c>
      <c r="J102" s="67" t="s">
        <v>1187</v>
      </c>
    </row>
    <row r="103" spans="1:10" x14ac:dyDescent="0.3">
      <c r="A103" s="5"/>
      <c r="B103" s="6" t="s">
        <v>1706</v>
      </c>
      <c r="C103" s="53"/>
      <c r="D103" s="53"/>
      <c r="E103" s="6"/>
      <c r="F103" s="6" t="s">
        <v>1709</v>
      </c>
      <c r="G103" s="6"/>
      <c r="H103" s="53"/>
      <c r="I103" s="10" t="s">
        <v>104</v>
      </c>
      <c r="J103" s="14" t="s">
        <v>1708</v>
      </c>
    </row>
    <row r="104" spans="1:10" x14ac:dyDescent="0.3">
      <c r="A104" s="5"/>
      <c r="B104" s="6" t="s">
        <v>1707</v>
      </c>
      <c r="C104" s="53"/>
      <c r="D104" s="53"/>
      <c r="E104" s="6"/>
      <c r="F104" s="6"/>
      <c r="G104" s="6"/>
      <c r="H104" s="53"/>
      <c r="I104" s="15"/>
      <c r="J104" s="15" t="s">
        <v>981</v>
      </c>
    </row>
    <row r="105" spans="1:10" x14ac:dyDescent="0.3">
      <c r="A105" s="16"/>
      <c r="B105" s="17" t="s">
        <v>899</v>
      </c>
      <c r="C105" s="54"/>
      <c r="D105" s="54"/>
      <c r="E105" s="17"/>
      <c r="F105" s="17"/>
      <c r="G105" s="17"/>
      <c r="H105" s="54"/>
      <c r="I105" s="18"/>
      <c r="J105" s="19"/>
    </row>
    <row r="106" spans="1:10" x14ac:dyDescent="0.3">
      <c r="A106" s="33">
        <v>17</v>
      </c>
      <c r="B106" s="34" t="s">
        <v>1710</v>
      </c>
      <c r="C106" s="74">
        <v>13123.55</v>
      </c>
      <c r="D106" s="74">
        <v>13123.55</v>
      </c>
      <c r="E106" s="85" t="s">
        <v>99</v>
      </c>
      <c r="F106" s="34" t="s">
        <v>1711</v>
      </c>
      <c r="G106" s="34" t="s">
        <v>1711</v>
      </c>
      <c r="H106" s="74">
        <v>13123.55</v>
      </c>
      <c r="I106" s="32" t="s">
        <v>39</v>
      </c>
      <c r="J106" s="67" t="s">
        <v>1187</v>
      </c>
    </row>
    <row r="107" spans="1:10" x14ac:dyDescent="0.3">
      <c r="A107" s="5"/>
      <c r="B107" s="6" t="s">
        <v>1473</v>
      </c>
      <c r="C107" s="53"/>
      <c r="D107" s="53"/>
      <c r="E107" s="6"/>
      <c r="F107" s="6" t="s">
        <v>1714</v>
      </c>
      <c r="G107" s="6"/>
      <c r="H107" s="53"/>
      <c r="I107" s="10" t="s">
        <v>104</v>
      </c>
      <c r="J107" s="14" t="s">
        <v>1712</v>
      </c>
    </row>
    <row r="108" spans="1:10" x14ac:dyDescent="0.3">
      <c r="A108" s="5"/>
      <c r="B108" s="6"/>
      <c r="C108" s="53"/>
      <c r="D108" s="53"/>
      <c r="E108" s="6"/>
      <c r="F108" s="6"/>
      <c r="G108" s="6"/>
      <c r="H108" s="53"/>
      <c r="I108" s="15"/>
      <c r="J108" s="15" t="s">
        <v>1713</v>
      </c>
    </row>
    <row r="109" spans="1:10" x14ac:dyDescent="0.3">
      <c r="A109" s="5"/>
      <c r="B109" s="6"/>
      <c r="C109" s="53"/>
      <c r="D109" s="53"/>
      <c r="E109" s="6"/>
      <c r="F109" s="6"/>
      <c r="G109" s="6"/>
      <c r="H109" s="53"/>
      <c r="I109" s="15"/>
      <c r="J109" s="15"/>
    </row>
    <row r="110" spans="1:10" x14ac:dyDescent="0.3">
      <c r="A110" s="16"/>
      <c r="B110" s="17"/>
      <c r="C110" s="54"/>
      <c r="D110" s="54"/>
      <c r="E110" s="17"/>
      <c r="F110" s="17"/>
      <c r="G110" s="17"/>
      <c r="H110" s="54"/>
      <c r="I110" s="18"/>
      <c r="J110" s="19"/>
    </row>
    <row r="111" spans="1:10" x14ac:dyDescent="0.3">
      <c r="A111" s="33">
        <v>18</v>
      </c>
      <c r="B111" s="34" t="s">
        <v>1715</v>
      </c>
      <c r="C111" s="74">
        <v>5000</v>
      </c>
      <c r="D111" s="74">
        <v>5000</v>
      </c>
      <c r="E111" s="85" t="s">
        <v>99</v>
      </c>
      <c r="F111" s="34" t="s">
        <v>1719</v>
      </c>
      <c r="G111" s="34" t="s">
        <v>1719</v>
      </c>
      <c r="H111" s="74">
        <v>5000</v>
      </c>
      <c r="I111" s="32" t="s">
        <v>39</v>
      </c>
      <c r="J111" s="67" t="s">
        <v>1187</v>
      </c>
    </row>
    <row r="112" spans="1:10" x14ac:dyDescent="0.3">
      <c r="A112" s="5"/>
      <c r="B112" s="6" t="s">
        <v>1716</v>
      </c>
      <c r="C112" s="53"/>
      <c r="D112" s="53"/>
      <c r="E112" s="6"/>
      <c r="F112" s="6" t="s">
        <v>1203</v>
      </c>
      <c r="G112" s="6"/>
      <c r="H112" s="53"/>
      <c r="I112" s="10" t="s">
        <v>104</v>
      </c>
      <c r="J112" s="14" t="s">
        <v>1718</v>
      </c>
    </row>
    <row r="113" spans="1:10" x14ac:dyDescent="0.3">
      <c r="A113" s="5"/>
      <c r="B113" s="6" t="s">
        <v>1717</v>
      </c>
      <c r="C113" s="53"/>
      <c r="D113" s="53"/>
      <c r="E113" s="6"/>
      <c r="F113" s="6"/>
      <c r="G113" s="6"/>
      <c r="H113" s="53"/>
      <c r="I113" s="15"/>
      <c r="J113" s="15" t="s">
        <v>1713</v>
      </c>
    </row>
    <row r="114" spans="1:10" x14ac:dyDescent="0.3">
      <c r="A114" s="5"/>
      <c r="B114" s="6" t="s">
        <v>887</v>
      </c>
      <c r="C114" s="53"/>
      <c r="D114" s="53"/>
      <c r="E114" s="6"/>
      <c r="F114" s="6"/>
      <c r="G114" s="6"/>
      <c r="H114" s="53"/>
      <c r="I114" s="12"/>
      <c r="J114" s="14"/>
    </row>
    <row r="115" spans="1:10" x14ac:dyDescent="0.3">
      <c r="A115" s="16"/>
      <c r="B115" s="17"/>
      <c r="C115" s="54"/>
      <c r="D115" s="54"/>
      <c r="E115" s="17"/>
      <c r="F115" s="17"/>
      <c r="G115" s="17"/>
      <c r="H115" s="54"/>
      <c r="I115" s="18"/>
      <c r="J115" s="19"/>
    </row>
    <row r="116" spans="1:10" x14ac:dyDescent="0.3">
      <c r="A116" s="33">
        <v>19</v>
      </c>
      <c r="B116" s="34" t="s">
        <v>1720</v>
      </c>
      <c r="C116" s="74">
        <v>41400</v>
      </c>
      <c r="D116" s="74">
        <v>41400</v>
      </c>
      <c r="E116" s="85" t="s">
        <v>99</v>
      </c>
      <c r="F116" s="34" t="s">
        <v>1724</v>
      </c>
      <c r="G116" s="34" t="s">
        <v>1724</v>
      </c>
      <c r="H116" s="74">
        <v>41400</v>
      </c>
      <c r="I116" s="32" t="s">
        <v>39</v>
      </c>
      <c r="J116" s="67" t="s">
        <v>1187</v>
      </c>
    </row>
    <row r="117" spans="1:10" x14ac:dyDescent="0.3">
      <c r="A117" s="5"/>
      <c r="B117" s="6" t="s">
        <v>1721</v>
      </c>
      <c r="C117" s="53"/>
      <c r="D117" s="53"/>
      <c r="E117" s="6"/>
      <c r="F117" s="6" t="s">
        <v>1726</v>
      </c>
      <c r="G117" s="6"/>
      <c r="H117" s="53"/>
      <c r="I117" s="10" t="s">
        <v>104</v>
      </c>
      <c r="J117" s="14" t="s">
        <v>1725</v>
      </c>
    </row>
    <row r="118" spans="1:10" x14ac:dyDescent="0.3">
      <c r="A118" s="5"/>
      <c r="B118" s="6" t="s">
        <v>1722</v>
      </c>
      <c r="C118" s="53"/>
      <c r="D118" s="53"/>
      <c r="E118" s="6"/>
      <c r="F118" s="6"/>
      <c r="G118" s="6"/>
      <c r="H118" s="53"/>
      <c r="I118" s="15"/>
      <c r="J118" s="15" t="s">
        <v>1713</v>
      </c>
    </row>
    <row r="119" spans="1:10" x14ac:dyDescent="0.3">
      <c r="A119" s="5"/>
      <c r="B119" s="6" t="s">
        <v>1723</v>
      </c>
      <c r="C119" s="53"/>
      <c r="D119" s="53"/>
      <c r="E119" s="6"/>
      <c r="F119" s="6"/>
      <c r="G119" s="6"/>
      <c r="H119" s="53"/>
      <c r="I119" s="12"/>
      <c r="J119" s="14"/>
    </row>
    <row r="120" spans="1:10" x14ac:dyDescent="0.3">
      <c r="A120" s="5"/>
      <c r="B120" s="6" t="s">
        <v>715</v>
      </c>
      <c r="C120" s="53"/>
      <c r="D120" s="53"/>
      <c r="E120" s="6"/>
      <c r="F120" s="6"/>
      <c r="G120" s="6"/>
      <c r="H120" s="53"/>
      <c r="I120" s="12"/>
      <c r="J120" s="14"/>
    </row>
    <row r="121" spans="1:10" x14ac:dyDescent="0.3">
      <c r="A121" s="16"/>
      <c r="B121" s="17"/>
      <c r="C121" s="54"/>
      <c r="D121" s="54"/>
      <c r="E121" s="17"/>
      <c r="F121" s="17"/>
      <c r="G121" s="17"/>
      <c r="H121" s="54"/>
      <c r="I121" s="18"/>
      <c r="J121" s="19"/>
    </row>
    <row r="122" spans="1:10" x14ac:dyDescent="0.3">
      <c r="A122" s="33">
        <v>20</v>
      </c>
      <c r="B122" s="34" t="s">
        <v>1727</v>
      </c>
      <c r="C122" s="74">
        <v>12000</v>
      </c>
      <c r="D122" s="74">
        <v>12000</v>
      </c>
      <c r="E122" s="85" t="s">
        <v>99</v>
      </c>
      <c r="F122" s="34" t="s">
        <v>580</v>
      </c>
      <c r="G122" s="34" t="s">
        <v>580</v>
      </c>
      <c r="H122" s="74">
        <v>12000</v>
      </c>
      <c r="I122" s="32" t="s">
        <v>39</v>
      </c>
      <c r="J122" s="67" t="s">
        <v>1187</v>
      </c>
    </row>
    <row r="123" spans="1:10" x14ac:dyDescent="0.3">
      <c r="A123" s="5"/>
      <c r="B123" s="6" t="s">
        <v>1728</v>
      </c>
      <c r="C123" s="53"/>
      <c r="D123" s="53"/>
      <c r="E123" s="6"/>
      <c r="F123" s="6" t="s">
        <v>1115</v>
      </c>
      <c r="G123" s="6"/>
      <c r="H123" s="53"/>
      <c r="I123" s="10" t="s">
        <v>104</v>
      </c>
      <c r="J123" s="14" t="s">
        <v>1729</v>
      </c>
    </row>
    <row r="124" spans="1:10" x14ac:dyDescent="0.3">
      <c r="A124" s="5"/>
      <c r="B124" s="6" t="s">
        <v>1717</v>
      </c>
      <c r="C124" s="53"/>
      <c r="D124" s="53"/>
      <c r="E124" s="6"/>
      <c r="F124" s="6"/>
      <c r="G124" s="6"/>
      <c r="H124" s="53"/>
      <c r="I124" s="15"/>
      <c r="J124" s="15" t="s">
        <v>985</v>
      </c>
    </row>
    <row r="125" spans="1:10" x14ac:dyDescent="0.3">
      <c r="A125" s="5"/>
      <c r="B125" s="6" t="s">
        <v>887</v>
      </c>
      <c r="C125" s="53"/>
      <c r="D125" s="53"/>
      <c r="E125" s="6"/>
      <c r="F125" s="6"/>
      <c r="G125" s="6"/>
      <c r="H125" s="53"/>
      <c r="I125" s="12"/>
      <c r="J125" s="14"/>
    </row>
    <row r="126" spans="1:10" x14ac:dyDescent="0.3">
      <c r="A126" s="16"/>
      <c r="B126" s="17"/>
      <c r="C126" s="54"/>
      <c r="D126" s="54"/>
      <c r="E126" s="17"/>
      <c r="F126" s="17"/>
      <c r="G126" s="17"/>
      <c r="H126" s="54"/>
      <c r="I126" s="18"/>
      <c r="J126" s="19"/>
    </row>
    <row r="127" spans="1:10" x14ac:dyDescent="0.3">
      <c r="A127" s="33">
        <v>21</v>
      </c>
      <c r="B127" s="34" t="s">
        <v>1251</v>
      </c>
      <c r="C127" s="74">
        <v>16500</v>
      </c>
      <c r="D127" s="74">
        <v>16500</v>
      </c>
      <c r="E127" s="85" t="s">
        <v>99</v>
      </c>
      <c r="F127" s="34" t="s">
        <v>711</v>
      </c>
      <c r="G127" s="34" t="s">
        <v>711</v>
      </c>
      <c r="H127" s="74">
        <v>16500</v>
      </c>
      <c r="I127" s="32" t="s">
        <v>39</v>
      </c>
      <c r="J127" s="67" t="s">
        <v>1187</v>
      </c>
    </row>
    <row r="128" spans="1:10" x14ac:dyDescent="0.3">
      <c r="A128" s="5"/>
      <c r="B128" s="6" t="s">
        <v>1252</v>
      </c>
      <c r="C128" s="53"/>
      <c r="D128" s="53"/>
      <c r="E128" s="6"/>
      <c r="F128" s="6" t="s">
        <v>1253</v>
      </c>
      <c r="G128" s="6"/>
      <c r="H128" s="53"/>
      <c r="I128" s="10" t="s">
        <v>104</v>
      </c>
      <c r="J128" s="14" t="s">
        <v>1730</v>
      </c>
    </row>
    <row r="129" spans="1:10" x14ac:dyDescent="0.3">
      <c r="A129" s="5"/>
      <c r="B129" s="6"/>
      <c r="C129" s="53"/>
      <c r="D129" s="53"/>
      <c r="E129" s="6"/>
      <c r="F129" s="6"/>
      <c r="G129" s="6"/>
      <c r="H129" s="53"/>
      <c r="I129" s="15"/>
      <c r="J129" s="15" t="s">
        <v>985</v>
      </c>
    </row>
    <row r="130" spans="1:10" x14ac:dyDescent="0.3">
      <c r="A130" s="16"/>
      <c r="B130" s="17"/>
      <c r="C130" s="54"/>
      <c r="D130" s="54"/>
      <c r="E130" s="17"/>
      <c r="F130" s="17"/>
      <c r="G130" s="17"/>
      <c r="H130" s="54"/>
      <c r="I130" s="18"/>
      <c r="J130" s="19"/>
    </row>
    <row r="131" spans="1:10" x14ac:dyDescent="0.3">
      <c r="A131" s="33">
        <v>22</v>
      </c>
      <c r="B131" s="34" t="s">
        <v>1731</v>
      </c>
      <c r="C131" s="74">
        <v>35711.25</v>
      </c>
      <c r="D131" s="74">
        <v>35711.25</v>
      </c>
      <c r="E131" s="85" t="s">
        <v>99</v>
      </c>
      <c r="F131" s="34" t="s">
        <v>1304</v>
      </c>
      <c r="G131" s="34" t="s">
        <v>1735</v>
      </c>
      <c r="H131" s="74">
        <v>35711.25</v>
      </c>
      <c r="I131" s="32" t="s">
        <v>39</v>
      </c>
      <c r="J131" s="67" t="s">
        <v>1187</v>
      </c>
    </row>
    <row r="132" spans="1:10" x14ac:dyDescent="0.3">
      <c r="A132" s="5"/>
      <c r="B132" s="6" t="s">
        <v>1732</v>
      </c>
      <c r="C132" s="53"/>
      <c r="D132" s="53"/>
      <c r="E132" s="6"/>
      <c r="F132" s="6" t="s">
        <v>1736</v>
      </c>
      <c r="G132" s="6" t="s">
        <v>1308</v>
      </c>
      <c r="H132" s="53"/>
      <c r="I132" s="10" t="s">
        <v>104</v>
      </c>
      <c r="J132" s="14" t="s">
        <v>1734</v>
      </c>
    </row>
    <row r="133" spans="1:10" x14ac:dyDescent="0.3">
      <c r="A133" s="5"/>
      <c r="B133" s="6" t="s">
        <v>1733</v>
      </c>
      <c r="C133" s="53"/>
      <c r="D133" s="53"/>
      <c r="E133" s="6"/>
      <c r="F133" s="6"/>
      <c r="G133" s="6"/>
      <c r="H133" s="53"/>
      <c r="I133" s="15"/>
      <c r="J133" s="15" t="s">
        <v>985</v>
      </c>
    </row>
    <row r="134" spans="1:10" x14ac:dyDescent="0.3">
      <c r="A134" s="81"/>
      <c r="B134" s="65"/>
      <c r="C134" s="66"/>
      <c r="D134" s="66"/>
      <c r="E134" s="65"/>
      <c r="F134" s="65"/>
      <c r="G134" s="65"/>
      <c r="H134" s="66"/>
      <c r="I134" s="31"/>
      <c r="J134" s="31"/>
    </row>
    <row r="135" spans="1:10" x14ac:dyDescent="0.3">
      <c r="A135" s="67">
        <v>23</v>
      </c>
      <c r="B135" s="61" t="s">
        <v>1527</v>
      </c>
      <c r="C135" s="62">
        <v>6179.62</v>
      </c>
      <c r="D135" s="62">
        <v>6179.62</v>
      </c>
      <c r="E135" s="85" t="s">
        <v>99</v>
      </c>
      <c r="F135" s="61" t="s">
        <v>1686</v>
      </c>
      <c r="G135" s="61" t="s">
        <v>1686</v>
      </c>
      <c r="H135" s="62">
        <v>6179.62</v>
      </c>
      <c r="I135" s="32" t="s">
        <v>39</v>
      </c>
      <c r="J135" s="67" t="s">
        <v>1187</v>
      </c>
    </row>
    <row r="136" spans="1:10" x14ac:dyDescent="0.3">
      <c r="A136" s="76"/>
      <c r="B136" s="63" t="s">
        <v>1737</v>
      </c>
      <c r="C136" s="64"/>
      <c r="D136" s="64"/>
      <c r="E136" s="63"/>
      <c r="F136" s="63" t="s">
        <v>1742</v>
      </c>
      <c r="G136" s="63"/>
      <c r="H136" s="64"/>
      <c r="I136" s="10" t="s">
        <v>104</v>
      </c>
      <c r="J136" s="14" t="s">
        <v>1739</v>
      </c>
    </row>
    <row r="137" spans="1:10" x14ac:dyDescent="0.3">
      <c r="A137" s="76"/>
      <c r="B137" s="63" t="s">
        <v>1738</v>
      </c>
      <c r="C137" s="64"/>
      <c r="D137" s="64"/>
      <c r="E137" s="63"/>
      <c r="F137" s="63"/>
      <c r="G137" s="63"/>
      <c r="H137" s="64"/>
      <c r="I137" s="15"/>
      <c r="J137" s="15" t="s">
        <v>985</v>
      </c>
    </row>
    <row r="138" spans="1:10" x14ac:dyDescent="0.3">
      <c r="A138" s="81"/>
      <c r="B138" s="65"/>
      <c r="C138" s="66"/>
      <c r="D138" s="66"/>
      <c r="E138" s="65"/>
      <c r="F138" s="65"/>
      <c r="G138" s="65"/>
      <c r="H138" s="66"/>
      <c r="I138" s="31"/>
      <c r="J138" s="31"/>
    </row>
    <row r="139" spans="1:10" x14ac:dyDescent="0.3">
      <c r="A139" s="67">
        <v>24</v>
      </c>
      <c r="B139" s="61" t="s">
        <v>1527</v>
      </c>
      <c r="C139" s="62">
        <v>5709.49</v>
      </c>
      <c r="D139" s="62">
        <v>5709.49</v>
      </c>
      <c r="E139" s="85" t="s">
        <v>99</v>
      </c>
      <c r="F139" s="61" t="s">
        <v>1686</v>
      </c>
      <c r="G139" s="61" t="s">
        <v>1686</v>
      </c>
      <c r="H139" s="62">
        <v>5709.49</v>
      </c>
      <c r="I139" s="32" t="s">
        <v>39</v>
      </c>
      <c r="J139" s="67" t="s">
        <v>1187</v>
      </c>
    </row>
    <row r="140" spans="1:10" x14ac:dyDescent="0.3">
      <c r="A140" s="76"/>
      <c r="B140" s="63" t="s">
        <v>1740</v>
      </c>
      <c r="C140" s="64"/>
      <c r="D140" s="64"/>
      <c r="E140" s="63"/>
      <c r="F140" s="63" t="s">
        <v>1750</v>
      </c>
      <c r="G140" s="63"/>
      <c r="H140" s="64"/>
      <c r="I140" s="10" t="s">
        <v>104</v>
      </c>
      <c r="J140" s="14" t="s">
        <v>1743</v>
      </c>
    </row>
    <row r="141" spans="1:10" x14ac:dyDescent="0.3">
      <c r="A141" s="76"/>
      <c r="B141" s="63" t="s">
        <v>1741</v>
      </c>
      <c r="C141" s="64"/>
      <c r="D141" s="64"/>
      <c r="E141" s="63"/>
      <c r="F141" s="63"/>
      <c r="G141" s="63"/>
      <c r="H141" s="64"/>
      <c r="I141" s="15"/>
      <c r="J141" s="15" t="s">
        <v>993</v>
      </c>
    </row>
    <row r="142" spans="1:10" x14ac:dyDescent="0.3">
      <c r="A142" s="81"/>
      <c r="B142" s="65"/>
      <c r="C142" s="66"/>
      <c r="D142" s="66"/>
      <c r="E142" s="65"/>
      <c r="F142" s="65"/>
      <c r="G142" s="65"/>
      <c r="H142" s="66"/>
      <c r="I142" s="31"/>
      <c r="J142" s="31"/>
    </row>
    <row r="143" spans="1:10" x14ac:dyDescent="0.3">
      <c r="A143" s="67">
        <v>25</v>
      </c>
      <c r="B143" s="61" t="s">
        <v>1527</v>
      </c>
      <c r="C143" s="62">
        <v>5709.49</v>
      </c>
      <c r="D143" s="62">
        <v>5709.49</v>
      </c>
      <c r="E143" s="85" t="s">
        <v>99</v>
      </c>
      <c r="F143" s="61" t="s">
        <v>1686</v>
      </c>
      <c r="G143" s="61" t="s">
        <v>1686</v>
      </c>
      <c r="H143" s="62">
        <v>5709.49</v>
      </c>
      <c r="I143" s="32" t="s">
        <v>39</v>
      </c>
      <c r="J143" s="67" t="s">
        <v>1187</v>
      </c>
    </row>
    <row r="144" spans="1:10" x14ac:dyDescent="0.3">
      <c r="A144" s="76"/>
      <c r="B144" s="63" t="s">
        <v>1744</v>
      </c>
      <c r="C144" s="64"/>
      <c r="D144" s="64"/>
      <c r="E144" s="63"/>
      <c r="F144" s="63" t="s">
        <v>1750</v>
      </c>
      <c r="G144" s="63"/>
      <c r="H144" s="64"/>
      <c r="I144" s="10" t="s">
        <v>104</v>
      </c>
      <c r="J144" s="14" t="s">
        <v>1746</v>
      </c>
    </row>
    <row r="145" spans="1:10" x14ac:dyDescent="0.3">
      <c r="A145" s="76"/>
      <c r="B145" s="63" t="s">
        <v>1745</v>
      </c>
      <c r="C145" s="64"/>
      <c r="D145" s="64"/>
      <c r="E145" s="63"/>
      <c r="F145" s="63"/>
      <c r="G145" s="63"/>
      <c r="H145" s="64"/>
      <c r="I145" s="15"/>
      <c r="J145" s="15" t="s">
        <v>993</v>
      </c>
    </row>
    <row r="146" spans="1:10" x14ac:dyDescent="0.3">
      <c r="A146" s="81"/>
      <c r="B146" s="65"/>
      <c r="C146" s="66"/>
      <c r="D146" s="66"/>
      <c r="E146" s="65"/>
      <c r="F146" s="65"/>
      <c r="G146" s="65"/>
      <c r="H146" s="66"/>
      <c r="I146" s="31"/>
      <c r="J146" s="31"/>
    </row>
    <row r="147" spans="1:10" x14ac:dyDescent="0.3">
      <c r="A147" s="67">
        <v>26</v>
      </c>
      <c r="B147" s="61" t="s">
        <v>1747</v>
      </c>
      <c r="C147" s="62">
        <v>10000</v>
      </c>
      <c r="D147" s="62">
        <v>10000</v>
      </c>
      <c r="E147" s="85" t="s">
        <v>99</v>
      </c>
      <c r="F147" s="61" t="s">
        <v>620</v>
      </c>
      <c r="G147" s="61" t="s">
        <v>620</v>
      </c>
      <c r="H147" s="62">
        <v>10000</v>
      </c>
      <c r="I147" s="32" t="s">
        <v>39</v>
      </c>
      <c r="J147" s="67" t="s">
        <v>1187</v>
      </c>
    </row>
    <row r="148" spans="1:10" x14ac:dyDescent="0.3">
      <c r="A148" s="76"/>
      <c r="B148" s="63" t="s">
        <v>1748</v>
      </c>
      <c r="C148" s="64"/>
      <c r="D148" s="64"/>
      <c r="E148" s="63"/>
      <c r="F148" s="63" t="s">
        <v>555</v>
      </c>
      <c r="G148" s="63"/>
      <c r="H148" s="64"/>
      <c r="I148" s="10" t="s">
        <v>104</v>
      </c>
      <c r="J148" s="14" t="s">
        <v>1749</v>
      </c>
    </row>
    <row r="149" spans="1:10" x14ac:dyDescent="0.3">
      <c r="A149" s="76"/>
      <c r="B149" s="63" t="s">
        <v>1717</v>
      </c>
      <c r="C149" s="64"/>
      <c r="D149" s="64"/>
      <c r="E149" s="63"/>
      <c r="F149" s="63"/>
      <c r="G149" s="63"/>
      <c r="H149" s="64"/>
      <c r="I149" s="15"/>
      <c r="J149" s="15" t="s">
        <v>993</v>
      </c>
    </row>
    <row r="150" spans="1:10" x14ac:dyDescent="0.3">
      <c r="A150" s="76"/>
      <c r="B150" s="63" t="s">
        <v>887</v>
      </c>
      <c r="C150" s="64"/>
      <c r="D150" s="64"/>
      <c r="E150" s="63"/>
      <c r="F150" s="63"/>
      <c r="G150" s="63"/>
      <c r="H150" s="64"/>
      <c r="I150" s="15"/>
      <c r="J150" s="15"/>
    </row>
    <row r="151" spans="1:10" ht="15" customHeight="1" x14ac:dyDescent="0.3">
      <c r="A151" s="81"/>
      <c r="B151" s="65"/>
      <c r="C151" s="66"/>
      <c r="D151" s="66"/>
      <c r="E151" s="65"/>
      <c r="F151" s="65"/>
      <c r="G151" s="65"/>
      <c r="H151" s="66"/>
      <c r="I151" s="31"/>
      <c r="J151" s="31"/>
    </row>
    <row r="152" spans="1:10" x14ac:dyDescent="0.3">
      <c r="A152" s="67">
        <v>27</v>
      </c>
      <c r="B152" s="61" t="s">
        <v>1751</v>
      </c>
      <c r="C152" s="62">
        <v>8000</v>
      </c>
      <c r="D152" s="62">
        <v>8000</v>
      </c>
      <c r="E152" s="85" t="s">
        <v>99</v>
      </c>
      <c r="F152" s="61" t="s">
        <v>1754</v>
      </c>
      <c r="G152" s="61" t="s">
        <v>1754</v>
      </c>
      <c r="H152" s="62">
        <v>8000</v>
      </c>
      <c r="I152" s="32" t="s">
        <v>39</v>
      </c>
      <c r="J152" s="67" t="s">
        <v>1187</v>
      </c>
    </row>
    <row r="153" spans="1:10" x14ac:dyDescent="0.3">
      <c r="A153" s="76"/>
      <c r="B153" s="63" t="s">
        <v>1752</v>
      </c>
      <c r="C153" s="64"/>
      <c r="D153" s="64"/>
      <c r="E153" s="63"/>
      <c r="F153" s="63" t="s">
        <v>1186</v>
      </c>
      <c r="G153" s="63"/>
      <c r="H153" s="64"/>
      <c r="I153" s="10" t="s">
        <v>104</v>
      </c>
      <c r="J153" s="14" t="s">
        <v>1755</v>
      </c>
    </row>
    <row r="154" spans="1:10" x14ac:dyDescent="0.3">
      <c r="A154" s="76"/>
      <c r="B154" s="63" t="s">
        <v>1753</v>
      </c>
      <c r="C154" s="64"/>
      <c r="D154" s="64"/>
      <c r="E154" s="63"/>
      <c r="F154" s="63"/>
      <c r="G154" s="63"/>
      <c r="H154" s="64"/>
      <c r="I154" s="15"/>
      <c r="J154" s="15" t="s">
        <v>993</v>
      </c>
    </row>
    <row r="155" spans="1:10" x14ac:dyDescent="0.3">
      <c r="A155" s="76"/>
      <c r="B155" s="63" t="s">
        <v>899</v>
      </c>
      <c r="C155" s="64"/>
      <c r="D155" s="64"/>
      <c r="E155" s="63"/>
      <c r="F155" s="63"/>
      <c r="G155" s="63"/>
      <c r="H155" s="64"/>
      <c r="I155" s="15"/>
      <c r="J155" s="15"/>
    </row>
    <row r="156" spans="1:10" ht="15" customHeight="1" x14ac:dyDescent="0.3">
      <c r="A156" s="81"/>
      <c r="B156" s="65"/>
      <c r="C156" s="66"/>
      <c r="D156" s="66"/>
      <c r="E156" s="65"/>
      <c r="F156" s="65"/>
      <c r="G156" s="65"/>
      <c r="H156" s="66"/>
      <c r="I156" s="31"/>
      <c r="J156" s="31"/>
    </row>
    <row r="157" spans="1:10" x14ac:dyDescent="0.3">
      <c r="A157" s="67">
        <v>28</v>
      </c>
      <c r="B157" s="61" t="s">
        <v>1756</v>
      </c>
      <c r="C157" s="62">
        <v>28000</v>
      </c>
      <c r="D157" s="62">
        <v>28000</v>
      </c>
      <c r="E157" s="85" t="s">
        <v>99</v>
      </c>
      <c r="F157" s="61" t="s">
        <v>1593</v>
      </c>
      <c r="G157" s="61" t="s">
        <v>1593</v>
      </c>
      <c r="H157" s="62">
        <v>28000</v>
      </c>
      <c r="I157" s="32" t="s">
        <v>39</v>
      </c>
      <c r="J157" s="67" t="s">
        <v>1187</v>
      </c>
    </row>
    <row r="158" spans="1:10" x14ac:dyDescent="0.3">
      <c r="A158" s="76"/>
      <c r="B158" s="63" t="s">
        <v>1757</v>
      </c>
      <c r="C158" s="64"/>
      <c r="D158" s="64"/>
      <c r="E158" s="63"/>
      <c r="F158" s="63" t="s">
        <v>1763</v>
      </c>
      <c r="G158" s="63"/>
      <c r="H158" s="64"/>
      <c r="I158" s="10" t="s">
        <v>104</v>
      </c>
      <c r="J158" s="14" t="s">
        <v>1762</v>
      </c>
    </row>
    <row r="159" spans="1:10" x14ac:dyDescent="0.3">
      <c r="A159" s="76"/>
      <c r="B159" s="63" t="s">
        <v>1758</v>
      </c>
      <c r="C159" s="64"/>
      <c r="D159" s="64"/>
      <c r="E159" s="63"/>
      <c r="F159" s="63"/>
      <c r="G159" s="63"/>
      <c r="H159" s="64"/>
      <c r="I159" s="15"/>
      <c r="J159" s="15" t="s">
        <v>999</v>
      </c>
    </row>
    <row r="160" spans="1:10" x14ac:dyDescent="0.3">
      <c r="A160" s="76"/>
      <c r="B160" s="63" t="s">
        <v>1759</v>
      </c>
      <c r="C160" s="64"/>
      <c r="D160" s="64"/>
      <c r="E160" s="63"/>
      <c r="F160" s="63"/>
      <c r="G160" s="63"/>
      <c r="H160" s="64"/>
      <c r="I160" s="15"/>
      <c r="J160" s="15"/>
    </row>
    <row r="161" spans="1:10" x14ac:dyDescent="0.3">
      <c r="A161" s="76"/>
      <c r="B161" s="63" t="s">
        <v>1760</v>
      </c>
      <c r="C161" s="64"/>
      <c r="D161" s="64"/>
      <c r="E161" s="63"/>
      <c r="F161" s="63"/>
      <c r="G161" s="63"/>
      <c r="H161" s="64"/>
      <c r="I161" s="15"/>
      <c r="J161" s="15"/>
    </row>
    <row r="162" spans="1:10" x14ac:dyDescent="0.3">
      <c r="A162" s="76"/>
      <c r="B162" s="63" t="s">
        <v>1761</v>
      </c>
      <c r="C162" s="64"/>
      <c r="D162" s="64"/>
      <c r="E162" s="63"/>
      <c r="F162" s="63"/>
      <c r="G162" s="63"/>
      <c r="H162" s="64"/>
      <c r="I162" s="15"/>
      <c r="J162" s="15"/>
    </row>
    <row r="163" spans="1:10" x14ac:dyDescent="0.3">
      <c r="A163" s="76"/>
      <c r="B163" s="63" t="s">
        <v>899</v>
      </c>
      <c r="C163" s="64"/>
      <c r="D163" s="64"/>
      <c r="E163" s="63"/>
      <c r="F163" s="63"/>
      <c r="G163" s="63"/>
      <c r="H163" s="64"/>
      <c r="I163" s="15"/>
      <c r="J163" s="15"/>
    </row>
    <row r="164" spans="1:10" ht="15" customHeight="1" x14ac:dyDescent="0.3">
      <c r="A164" s="81"/>
      <c r="B164" s="65"/>
      <c r="C164" s="66"/>
      <c r="D164" s="66"/>
      <c r="E164" s="65"/>
      <c r="F164" s="65"/>
      <c r="G164" s="65"/>
      <c r="H164" s="66"/>
      <c r="I164" s="31"/>
      <c r="J164" s="31"/>
    </row>
    <row r="165" spans="1:10" x14ac:dyDescent="0.3">
      <c r="A165" s="67">
        <v>29</v>
      </c>
      <c r="B165" s="61" t="s">
        <v>1640</v>
      </c>
      <c r="C165" s="62">
        <v>24000</v>
      </c>
      <c r="D165" s="62">
        <v>24000</v>
      </c>
      <c r="E165" s="85" t="s">
        <v>99</v>
      </c>
      <c r="F165" s="61" t="s">
        <v>1644</v>
      </c>
      <c r="G165" s="61" t="s">
        <v>1644</v>
      </c>
      <c r="H165" s="62">
        <v>24000</v>
      </c>
      <c r="I165" s="32" t="s">
        <v>39</v>
      </c>
      <c r="J165" s="67" t="s">
        <v>1187</v>
      </c>
    </row>
    <row r="166" spans="1:10" x14ac:dyDescent="0.3">
      <c r="A166" s="76"/>
      <c r="B166" s="63" t="s">
        <v>1764</v>
      </c>
      <c r="C166" s="64"/>
      <c r="D166" s="64"/>
      <c r="E166" s="63"/>
      <c r="F166" s="63" t="s">
        <v>540</v>
      </c>
      <c r="G166" s="63"/>
      <c r="H166" s="64"/>
      <c r="I166" s="10" t="s">
        <v>104</v>
      </c>
      <c r="J166" s="14" t="s">
        <v>1768</v>
      </c>
    </row>
    <row r="167" spans="1:10" x14ac:dyDescent="0.3">
      <c r="A167" s="76"/>
      <c r="B167" s="63" t="s">
        <v>1765</v>
      </c>
      <c r="C167" s="64"/>
      <c r="D167" s="64"/>
      <c r="E167" s="63"/>
      <c r="F167" s="63"/>
      <c r="G167" s="63"/>
      <c r="H167" s="64"/>
      <c r="I167" s="15"/>
      <c r="J167" s="15" t="s">
        <v>1769</v>
      </c>
    </row>
    <row r="168" spans="1:10" x14ac:dyDescent="0.3">
      <c r="A168" s="76"/>
      <c r="B168" s="63" t="s">
        <v>1766</v>
      </c>
      <c r="C168" s="64"/>
      <c r="D168" s="64"/>
      <c r="E168" s="63"/>
      <c r="F168" s="63"/>
      <c r="G168" s="63"/>
      <c r="H168" s="64"/>
      <c r="I168" s="15"/>
      <c r="J168" s="15"/>
    </row>
    <row r="169" spans="1:10" x14ac:dyDescent="0.3">
      <c r="A169" s="76"/>
      <c r="B169" s="63" t="s">
        <v>1767</v>
      </c>
      <c r="C169" s="64"/>
      <c r="D169" s="64"/>
      <c r="E169" s="63"/>
      <c r="F169" s="63"/>
      <c r="G169" s="63"/>
      <c r="H169" s="64"/>
      <c r="I169" s="15"/>
      <c r="J169" s="15"/>
    </row>
    <row r="170" spans="1:10" ht="15" customHeight="1" x14ac:dyDescent="0.3">
      <c r="A170" s="81"/>
      <c r="B170" s="65"/>
      <c r="C170" s="66"/>
      <c r="D170" s="66"/>
      <c r="E170" s="65"/>
      <c r="F170" s="65"/>
      <c r="G170" s="65"/>
      <c r="H170" s="66"/>
      <c r="I170" s="31"/>
      <c r="J170" s="31"/>
    </row>
    <row r="171" spans="1:10" x14ac:dyDescent="0.3">
      <c r="A171" s="67">
        <v>30</v>
      </c>
      <c r="B171" s="93" t="s">
        <v>1770</v>
      </c>
      <c r="C171" s="62">
        <v>8700</v>
      </c>
      <c r="D171" s="62">
        <v>8700</v>
      </c>
      <c r="E171" s="85" t="s">
        <v>99</v>
      </c>
      <c r="F171" s="61" t="s">
        <v>1212</v>
      </c>
      <c r="G171" s="61" t="s">
        <v>1212</v>
      </c>
      <c r="H171" s="62">
        <v>8700</v>
      </c>
      <c r="I171" s="32" t="s">
        <v>39</v>
      </c>
      <c r="J171" s="67" t="s">
        <v>1187</v>
      </c>
    </row>
    <row r="172" spans="1:10" x14ac:dyDescent="0.3">
      <c r="A172" s="76"/>
      <c r="B172" s="97" t="s">
        <v>1771</v>
      </c>
      <c r="C172" s="64"/>
      <c r="D172" s="64"/>
      <c r="E172" s="63"/>
      <c r="F172" s="63" t="s">
        <v>1772</v>
      </c>
      <c r="G172" s="63"/>
      <c r="H172" s="64"/>
      <c r="I172" s="10" t="s">
        <v>104</v>
      </c>
      <c r="J172" s="14" t="s">
        <v>1773</v>
      </c>
    </row>
    <row r="173" spans="1:10" x14ac:dyDescent="0.3">
      <c r="A173" s="76"/>
      <c r="B173" s="63"/>
      <c r="C173" s="64"/>
      <c r="D173" s="64"/>
      <c r="E173" s="63"/>
      <c r="F173" s="63"/>
      <c r="G173" s="63"/>
      <c r="H173" s="64"/>
      <c r="I173" s="15"/>
      <c r="J173" s="15" t="s">
        <v>1769</v>
      </c>
    </row>
    <row r="174" spans="1:10" ht="15" customHeight="1" x14ac:dyDescent="0.3">
      <c r="A174" s="81"/>
      <c r="B174" s="65"/>
      <c r="C174" s="66"/>
      <c r="D174" s="66"/>
      <c r="E174" s="65"/>
      <c r="F174" s="65"/>
      <c r="G174" s="65"/>
      <c r="H174" s="66"/>
      <c r="I174" s="31"/>
      <c r="J174" s="31"/>
    </row>
    <row r="175" spans="1:10" x14ac:dyDescent="0.3">
      <c r="A175" s="67">
        <v>31</v>
      </c>
      <c r="B175" s="61" t="s">
        <v>2211</v>
      </c>
      <c r="C175" s="62">
        <v>800</v>
      </c>
      <c r="D175" s="62">
        <v>800</v>
      </c>
      <c r="E175" s="85" t="s">
        <v>99</v>
      </c>
      <c r="F175" s="61" t="s">
        <v>113</v>
      </c>
      <c r="G175" s="61" t="s">
        <v>113</v>
      </c>
      <c r="H175" s="62">
        <v>800</v>
      </c>
      <c r="I175" s="32" t="s">
        <v>39</v>
      </c>
      <c r="J175" s="67" t="s">
        <v>2053</v>
      </c>
    </row>
    <row r="176" spans="1:10" x14ac:dyDescent="0.3">
      <c r="A176" s="76"/>
      <c r="B176" s="63" t="s">
        <v>537</v>
      </c>
      <c r="C176" s="64"/>
      <c r="D176" s="64"/>
      <c r="E176" s="63"/>
      <c r="F176" s="63" t="s">
        <v>2119</v>
      </c>
      <c r="G176" s="63"/>
      <c r="H176" s="64"/>
      <c r="I176" s="10" t="s">
        <v>104</v>
      </c>
      <c r="J176" s="15" t="s">
        <v>2234</v>
      </c>
    </row>
    <row r="177" spans="1:10" x14ac:dyDescent="0.3">
      <c r="A177" s="76"/>
      <c r="B177" s="63"/>
      <c r="C177" s="64"/>
      <c r="D177" s="64"/>
      <c r="E177" s="63"/>
      <c r="F177" s="63"/>
      <c r="G177" s="63"/>
      <c r="H177" s="64"/>
      <c r="I177" s="15"/>
      <c r="J177" s="15" t="s">
        <v>1682</v>
      </c>
    </row>
    <row r="178" spans="1:10" x14ac:dyDescent="0.3">
      <c r="A178" s="81"/>
      <c r="B178" s="65"/>
      <c r="C178" s="66"/>
      <c r="D178" s="66"/>
      <c r="E178" s="65"/>
      <c r="F178" s="65"/>
      <c r="G178" s="65"/>
      <c r="H178" s="66"/>
      <c r="I178" s="31"/>
      <c r="J178" s="31"/>
    </row>
    <row r="179" spans="1:10" x14ac:dyDescent="0.3">
      <c r="A179" s="67">
        <v>32</v>
      </c>
      <c r="B179" s="105" t="s">
        <v>2235</v>
      </c>
      <c r="C179" s="62">
        <v>450</v>
      </c>
      <c r="D179" s="62">
        <v>450</v>
      </c>
      <c r="E179" s="85" t="s">
        <v>99</v>
      </c>
      <c r="F179" s="61" t="s">
        <v>1191</v>
      </c>
      <c r="G179" s="61" t="s">
        <v>1191</v>
      </c>
      <c r="H179" s="62">
        <v>450</v>
      </c>
      <c r="I179" s="32" t="s">
        <v>39</v>
      </c>
      <c r="J179" s="67" t="s">
        <v>2053</v>
      </c>
    </row>
    <row r="180" spans="1:10" x14ac:dyDescent="0.3">
      <c r="A180" s="76"/>
      <c r="B180" s="104" t="s">
        <v>2236</v>
      </c>
      <c r="C180" s="64"/>
      <c r="D180" s="64"/>
      <c r="E180" s="63"/>
      <c r="F180" s="63" t="s">
        <v>2239</v>
      </c>
      <c r="G180" s="63"/>
      <c r="H180" s="64"/>
      <c r="I180" s="10" t="s">
        <v>104</v>
      </c>
      <c r="J180" s="15" t="s">
        <v>2238</v>
      </c>
    </row>
    <row r="181" spans="1:10" x14ac:dyDescent="0.3">
      <c r="A181" s="76"/>
      <c r="B181" s="104" t="s">
        <v>2237</v>
      </c>
      <c r="C181" s="64"/>
      <c r="D181" s="64"/>
      <c r="E181" s="63"/>
      <c r="F181" s="63"/>
      <c r="G181" s="63"/>
      <c r="H181" s="64"/>
      <c r="I181" s="15"/>
      <c r="J181" s="15" t="s">
        <v>974</v>
      </c>
    </row>
    <row r="182" spans="1:10" x14ac:dyDescent="0.3">
      <c r="A182" s="76"/>
      <c r="B182" s="63" t="s">
        <v>1693</v>
      </c>
      <c r="C182" s="64"/>
      <c r="D182" s="64"/>
      <c r="E182" s="63"/>
      <c r="F182" s="63"/>
      <c r="G182" s="63"/>
      <c r="H182" s="64"/>
      <c r="I182" s="15"/>
      <c r="J182" s="15"/>
    </row>
    <row r="183" spans="1:10" x14ac:dyDescent="0.3">
      <c r="A183" s="81"/>
      <c r="B183" s="124">
        <v>2568</v>
      </c>
      <c r="C183" s="66"/>
      <c r="D183" s="66"/>
      <c r="E183" s="65"/>
      <c r="F183" s="65"/>
      <c r="G183" s="65"/>
      <c r="H183" s="66"/>
      <c r="I183" s="31"/>
      <c r="J183" s="31"/>
    </row>
    <row r="184" spans="1:10" x14ac:dyDescent="0.3">
      <c r="A184" s="67">
        <v>33</v>
      </c>
      <c r="B184" s="105" t="s">
        <v>2240</v>
      </c>
      <c r="C184" s="62">
        <v>4300</v>
      </c>
      <c r="D184" s="62">
        <v>4300</v>
      </c>
      <c r="E184" s="85" t="s">
        <v>99</v>
      </c>
      <c r="F184" s="61" t="s">
        <v>113</v>
      </c>
      <c r="G184" s="61" t="s">
        <v>113</v>
      </c>
      <c r="H184" s="62">
        <v>4300</v>
      </c>
      <c r="I184" s="32" t="s">
        <v>39</v>
      </c>
      <c r="J184" s="67" t="s">
        <v>2053</v>
      </c>
    </row>
    <row r="185" spans="1:10" x14ac:dyDescent="0.3">
      <c r="A185" s="76"/>
      <c r="B185" s="115" t="s">
        <v>2241</v>
      </c>
      <c r="C185" s="64"/>
      <c r="D185" s="64"/>
      <c r="E185" s="63"/>
      <c r="F185" s="63" t="s">
        <v>2244</v>
      </c>
      <c r="G185" s="63"/>
      <c r="H185" s="64"/>
      <c r="I185" s="10" t="s">
        <v>104</v>
      </c>
      <c r="J185" s="15" t="s">
        <v>2242</v>
      </c>
    </row>
    <row r="186" spans="1:10" x14ac:dyDescent="0.3">
      <c r="A186" s="76"/>
      <c r="B186" s="63"/>
      <c r="C186" s="64"/>
      <c r="D186" s="64"/>
      <c r="E186" s="63"/>
      <c r="F186" s="63"/>
      <c r="G186" s="63"/>
      <c r="H186" s="64"/>
      <c r="I186" s="15"/>
      <c r="J186" s="15" t="s">
        <v>2243</v>
      </c>
    </row>
    <row r="187" spans="1:10" x14ac:dyDescent="0.3">
      <c r="A187" s="81"/>
      <c r="B187" s="65"/>
      <c r="C187" s="66"/>
      <c r="D187" s="66"/>
      <c r="E187" s="65"/>
      <c r="F187" s="65"/>
      <c r="G187" s="65"/>
      <c r="H187" s="66"/>
      <c r="I187" s="31"/>
      <c r="J187" s="31"/>
    </row>
    <row r="188" spans="1:10" x14ac:dyDescent="0.3">
      <c r="A188" s="67">
        <v>34</v>
      </c>
      <c r="B188" s="61" t="s">
        <v>2245</v>
      </c>
      <c r="C188" s="62">
        <v>4144.97</v>
      </c>
      <c r="D188" s="62">
        <v>4144.97</v>
      </c>
      <c r="E188" s="85" t="s">
        <v>99</v>
      </c>
      <c r="F188" s="113" t="s">
        <v>1220</v>
      </c>
      <c r="G188" s="105" t="s">
        <v>1220</v>
      </c>
      <c r="H188" s="62">
        <v>4144.97</v>
      </c>
      <c r="I188" s="32" t="s">
        <v>39</v>
      </c>
      <c r="J188" s="67" t="s">
        <v>2053</v>
      </c>
    </row>
    <row r="189" spans="1:10" x14ac:dyDescent="0.3">
      <c r="A189" s="76"/>
      <c r="B189" s="63" t="s">
        <v>2246</v>
      </c>
      <c r="C189" s="64"/>
      <c r="D189" s="64"/>
      <c r="E189" s="63"/>
      <c r="F189" s="12" t="s">
        <v>1221</v>
      </c>
      <c r="G189" s="104" t="s">
        <v>1221</v>
      </c>
      <c r="H189" s="64"/>
      <c r="I189" s="10" t="s">
        <v>104</v>
      </c>
      <c r="J189" s="15" t="s">
        <v>2247</v>
      </c>
    </row>
    <row r="190" spans="1:10" x14ac:dyDescent="0.3">
      <c r="A190" s="76"/>
      <c r="B190" s="63"/>
      <c r="C190" s="64"/>
      <c r="D190" s="64"/>
      <c r="E190" s="63"/>
      <c r="F190" s="63" t="s">
        <v>2248</v>
      </c>
      <c r="G190" s="63"/>
      <c r="H190" s="64"/>
      <c r="I190" s="15"/>
      <c r="J190" s="15" t="s">
        <v>2243</v>
      </c>
    </row>
    <row r="191" spans="1:10" x14ac:dyDescent="0.3">
      <c r="A191" s="81"/>
      <c r="B191" s="65"/>
      <c r="C191" s="66"/>
      <c r="D191" s="66"/>
      <c r="E191" s="65"/>
      <c r="F191" s="65"/>
      <c r="G191" s="65"/>
      <c r="H191" s="66"/>
      <c r="I191" s="31"/>
      <c r="J191" s="31"/>
    </row>
    <row r="192" spans="1:10" x14ac:dyDescent="0.3">
      <c r="A192" s="76">
        <v>35</v>
      </c>
      <c r="B192" s="104" t="s">
        <v>2249</v>
      </c>
      <c r="C192" s="64">
        <v>4810</v>
      </c>
      <c r="D192" s="64">
        <v>4810</v>
      </c>
      <c r="E192" s="85" t="s">
        <v>99</v>
      </c>
      <c r="F192" s="63" t="s">
        <v>926</v>
      </c>
      <c r="G192" s="63" t="s">
        <v>926</v>
      </c>
      <c r="H192" s="64">
        <v>4810</v>
      </c>
      <c r="I192" s="32" t="s">
        <v>39</v>
      </c>
      <c r="J192" s="67" t="s">
        <v>2053</v>
      </c>
    </row>
    <row r="193" spans="1:10" x14ac:dyDescent="0.3">
      <c r="A193" s="76"/>
      <c r="B193" s="104" t="s">
        <v>2250</v>
      </c>
      <c r="C193" s="64"/>
      <c r="D193" s="64"/>
      <c r="E193" s="63"/>
      <c r="F193" s="63" t="s">
        <v>2258</v>
      </c>
      <c r="G193" s="63"/>
      <c r="H193" s="64"/>
      <c r="I193" s="10" t="s">
        <v>104</v>
      </c>
      <c r="J193" s="15" t="s">
        <v>2253</v>
      </c>
    </row>
    <row r="194" spans="1:10" x14ac:dyDescent="0.3">
      <c r="A194" s="76"/>
      <c r="B194" s="104" t="s">
        <v>2251</v>
      </c>
      <c r="C194" s="64"/>
      <c r="D194" s="64"/>
      <c r="E194" s="63"/>
      <c r="F194" s="63"/>
      <c r="G194" s="63"/>
      <c r="H194" s="64"/>
      <c r="I194" s="15"/>
      <c r="J194" s="15" t="s">
        <v>1703</v>
      </c>
    </row>
    <row r="195" spans="1:10" x14ac:dyDescent="0.3">
      <c r="A195" s="76"/>
      <c r="B195" s="63" t="s">
        <v>2252</v>
      </c>
      <c r="C195" s="64"/>
      <c r="D195" s="64"/>
      <c r="E195" s="63"/>
      <c r="F195" s="63"/>
      <c r="G195" s="63"/>
      <c r="H195" s="64"/>
      <c r="I195" s="63"/>
      <c r="J195" s="63"/>
    </row>
    <row r="196" spans="1:10" x14ac:dyDescent="0.3">
      <c r="A196" s="81"/>
      <c r="B196" s="65"/>
      <c r="C196" s="66"/>
      <c r="D196" s="66"/>
      <c r="E196" s="65"/>
      <c r="F196" s="65"/>
      <c r="G196" s="65"/>
      <c r="H196" s="66"/>
      <c r="I196" s="65"/>
      <c r="J196" s="65"/>
    </row>
    <row r="197" spans="1:10" x14ac:dyDescent="0.3">
      <c r="A197" s="67">
        <v>36</v>
      </c>
      <c r="B197" s="116" t="s">
        <v>2254</v>
      </c>
      <c r="C197" s="62">
        <v>4387</v>
      </c>
      <c r="D197" s="62">
        <v>4387</v>
      </c>
      <c r="E197" s="33" t="s">
        <v>99</v>
      </c>
      <c r="F197" s="61" t="s">
        <v>692</v>
      </c>
      <c r="G197" s="61" t="s">
        <v>692</v>
      </c>
      <c r="H197" s="62">
        <v>4387</v>
      </c>
      <c r="I197" s="32" t="s">
        <v>39</v>
      </c>
      <c r="J197" s="67" t="s">
        <v>2053</v>
      </c>
    </row>
    <row r="198" spans="1:10" x14ac:dyDescent="0.3">
      <c r="A198" s="63"/>
      <c r="B198" s="117" t="s">
        <v>2255</v>
      </c>
      <c r="C198" s="63"/>
      <c r="D198" s="63"/>
      <c r="E198" s="63"/>
      <c r="F198" s="63" t="s">
        <v>2259</v>
      </c>
      <c r="G198" s="63"/>
      <c r="H198" s="63"/>
      <c r="I198" s="10" t="s">
        <v>104</v>
      </c>
      <c r="J198" s="15" t="s">
        <v>2256</v>
      </c>
    </row>
    <row r="199" spans="1:10" x14ac:dyDescent="0.3">
      <c r="A199" s="63"/>
      <c r="B199" s="63"/>
      <c r="C199" s="63"/>
      <c r="D199" s="63"/>
      <c r="E199" s="63"/>
      <c r="F199" s="63"/>
      <c r="G199" s="63"/>
      <c r="H199" s="63"/>
      <c r="I199" s="15"/>
      <c r="J199" s="15" t="s">
        <v>1713</v>
      </c>
    </row>
    <row r="200" spans="1:10" x14ac:dyDescent="0.3">
      <c r="A200" s="65"/>
      <c r="B200" s="65"/>
      <c r="C200" s="65"/>
      <c r="D200" s="65"/>
      <c r="E200" s="65"/>
      <c r="F200" s="65"/>
      <c r="G200" s="65"/>
      <c r="H200" s="65"/>
      <c r="I200" s="65"/>
      <c r="J200" s="65"/>
    </row>
  </sheetData>
  <mergeCells count="3">
    <mergeCell ref="A3:J3"/>
    <mergeCell ref="A4:J4"/>
    <mergeCell ref="B5:J5"/>
  </mergeCells>
  <pageMargins left="0.15748031496062992" right="0.15748031496062992" top="0.41" bottom="0.44" header="0.31496062992125984" footer="0.17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"/>
  <sheetViews>
    <sheetView topLeftCell="A10" workbookViewId="0">
      <selection activeCell="G27" sqref="G27"/>
    </sheetView>
  </sheetViews>
  <sheetFormatPr defaultRowHeight="20.25" x14ac:dyDescent="0.3"/>
  <cols>
    <col min="1" max="1" width="5.5546875" customWidth="1"/>
    <col min="2" max="2" width="33.109375" customWidth="1"/>
    <col min="3" max="3" width="12.21875" customWidth="1"/>
    <col min="4" max="4" width="12.6640625" customWidth="1"/>
    <col min="5" max="5" width="10.109375" customWidth="1"/>
    <col min="6" max="6" width="27.44140625" customWidth="1"/>
    <col min="7" max="7" width="23.21875" customWidth="1"/>
    <col min="8" max="8" width="13.21875" customWidth="1"/>
    <col min="9" max="9" width="12.77734375" customWidth="1"/>
    <col min="10" max="10" width="11.441406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32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5.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407</v>
      </c>
      <c r="C8" s="71">
        <v>1550000</v>
      </c>
      <c r="D8" s="71">
        <v>934089.11</v>
      </c>
      <c r="E8" s="9" t="s">
        <v>99</v>
      </c>
      <c r="F8" s="34" t="s">
        <v>408</v>
      </c>
      <c r="G8" s="34" t="s">
        <v>408</v>
      </c>
      <c r="H8" s="71">
        <v>888744</v>
      </c>
      <c r="I8" s="10" t="s">
        <v>409</v>
      </c>
      <c r="J8" s="11" t="s">
        <v>565</v>
      </c>
    </row>
    <row r="9" spans="1:10" x14ac:dyDescent="0.3">
      <c r="A9" s="5"/>
      <c r="B9" s="6" t="s">
        <v>410</v>
      </c>
      <c r="C9" s="53"/>
      <c r="D9" s="53"/>
      <c r="E9" s="13"/>
      <c r="F9" s="6" t="s">
        <v>411</v>
      </c>
      <c r="G9" s="6"/>
      <c r="H9" s="53"/>
      <c r="I9" s="10" t="s">
        <v>220</v>
      </c>
      <c r="J9" s="14" t="s">
        <v>412</v>
      </c>
    </row>
    <row r="10" spans="1:10" x14ac:dyDescent="0.3">
      <c r="A10" s="5"/>
      <c r="B10" s="6" t="s">
        <v>67</v>
      </c>
      <c r="C10" s="53"/>
      <c r="D10" s="53"/>
      <c r="E10" s="13"/>
      <c r="F10" s="6"/>
      <c r="G10" s="6"/>
      <c r="H10" s="53"/>
      <c r="I10" s="10" t="s">
        <v>413</v>
      </c>
      <c r="J10" s="15" t="s">
        <v>1790</v>
      </c>
    </row>
    <row r="11" spans="1:10" x14ac:dyDescent="0.3">
      <c r="A11" s="5"/>
      <c r="B11" s="6"/>
      <c r="C11" s="53"/>
      <c r="D11" s="53"/>
      <c r="E11" s="13"/>
      <c r="F11" s="6"/>
      <c r="G11" s="6"/>
      <c r="H11" s="53"/>
      <c r="I11" s="10" t="s">
        <v>414</v>
      </c>
      <c r="J11" s="14"/>
    </row>
    <row r="12" spans="1:10" x14ac:dyDescent="0.3">
      <c r="A12" s="16"/>
      <c r="B12" s="17"/>
      <c r="C12" s="54"/>
      <c r="D12" s="54"/>
      <c r="E12" s="45"/>
      <c r="F12" s="17"/>
      <c r="G12" s="17"/>
      <c r="H12" s="54"/>
      <c r="I12" s="28"/>
      <c r="J12" s="19"/>
    </row>
    <row r="13" spans="1:10" x14ac:dyDescent="0.3">
      <c r="A13" s="5">
        <v>2</v>
      </c>
      <c r="B13" s="6" t="s">
        <v>415</v>
      </c>
      <c r="C13" s="52">
        <v>3600000</v>
      </c>
      <c r="D13" s="52">
        <v>3449376.65</v>
      </c>
      <c r="E13" s="9" t="s">
        <v>36</v>
      </c>
      <c r="F13" s="6" t="s">
        <v>416</v>
      </c>
      <c r="G13" s="6" t="s">
        <v>417</v>
      </c>
      <c r="H13" s="52">
        <v>2511300</v>
      </c>
      <c r="I13" s="10" t="s">
        <v>39</v>
      </c>
      <c r="J13" s="11" t="s">
        <v>565</v>
      </c>
    </row>
    <row r="14" spans="1:10" x14ac:dyDescent="0.3">
      <c r="A14" s="5"/>
      <c r="B14" s="6" t="s">
        <v>418</v>
      </c>
      <c r="C14" s="53"/>
      <c r="D14" s="53"/>
      <c r="E14" s="13" t="s">
        <v>41</v>
      </c>
      <c r="F14" s="6" t="s">
        <v>419</v>
      </c>
      <c r="G14" s="6"/>
      <c r="H14" s="53"/>
      <c r="I14" s="10" t="s">
        <v>351</v>
      </c>
      <c r="J14" s="14" t="s">
        <v>420</v>
      </c>
    </row>
    <row r="15" spans="1:10" x14ac:dyDescent="0.3">
      <c r="A15" s="5"/>
      <c r="B15" s="6" t="s">
        <v>397</v>
      </c>
      <c r="C15" s="53"/>
      <c r="D15" s="53"/>
      <c r="E15" s="13" t="s">
        <v>46</v>
      </c>
      <c r="F15" s="6" t="s">
        <v>88</v>
      </c>
      <c r="G15" s="6"/>
      <c r="H15" s="53"/>
      <c r="I15" s="10" t="s">
        <v>220</v>
      </c>
      <c r="J15" s="15" t="s">
        <v>1820</v>
      </c>
    </row>
    <row r="16" spans="1:10" x14ac:dyDescent="0.3">
      <c r="A16" s="5"/>
      <c r="B16" s="6"/>
      <c r="C16" s="53"/>
      <c r="D16" s="53"/>
      <c r="E16" s="13"/>
      <c r="F16" s="6" t="s">
        <v>421</v>
      </c>
      <c r="G16" s="6"/>
      <c r="H16" s="53"/>
      <c r="I16" s="10" t="s">
        <v>221</v>
      </c>
      <c r="J16" s="14"/>
    </row>
    <row r="17" spans="1:10" x14ac:dyDescent="0.3">
      <c r="A17" s="5"/>
      <c r="B17" s="6"/>
      <c r="C17" s="53"/>
      <c r="D17" s="53"/>
      <c r="E17" s="13"/>
      <c r="F17" s="6" t="s">
        <v>422</v>
      </c>
      <c r="G17" s="6"/>
      <c r="H17" s="53"/>
      <c r="I17" s="10"/>
      <c r="J17" s="14"/>
    </row>
    <row r="18" spans="1:10" x14ac:dyDescent="0.3">
      <c r="A18" s="5"/>
      <c r="B18" s="6"/>
      <c r="C18" s="53"/>
      <c r="D18" s="53"/>
      <c r="E18" s="13"/>
      <c r="F18" s="6" t="s">
        <v>423</v>
      </c>
      <c r="G18" s="6"/>
      <c r="H18" s="53"/>
      <c r="I18" s="10"/>
      <c r="J18" s="14"/>
    </row>
    <row r="19" spans="1:10" x14ac:dyDescent="0.3">
      <c r="A19" s="5"/>
      <c r="B19" s="6"/>
      <c r="C19" s="53"/>
      <c r="D19" s="53"/>
      <c r="E19" s="13"/>
      <c r="F19" s="6" t="s">
        <v>368</v>
      </c>
      <c r="G19" s="6"/>
      <c r="H19" s="53"/>
      <c r="I19" s="10"/>
      <c r="J19" s="14"/>
    </row>
    <row r="20" spans="1:10" x14ac:dyDescent="0.3">
      <c r="A20" s="5"/>
      <c r="B20" s="6"/>
      <c r="C20" s="53"/>
      <c r="D20" s="53"/>
      <c r="E20" s="13"/>
      <c r="F20" s="6" t="s">
        <v>424</v>
      </c>
      <c r="G20" s="6"/>
      <c r="H20" s="53"/>
      <c r="I20" s="10"/>
      <c r="J20" s="14"/>
    </row>
    <row r="21" spans="1:10" x14ac:dyDescent="0.3">
      <c r="A21" s="5"/>
      <c r="B21" s="6"/>
      <c r="C21" s="53"/>
      <c r="D21" s="53"/>
      <c r="E21" s="13"/>
      <c r="F21" s="6" t="s">
        <v>425</v>
      </c>
      <c r="G21" s="6"/>
      <c r="H21" s="53"/>
      <c r="I21" s="10"/>
      <c r="J21" s="14"/>
    </row>
    <row r="22" spans="1:10" x14ac:dyDescent="0.3">
      <c r="A22" s="5"/>
      <c r="B22" s="6"/>
      <c r="C22" s="53"/>
      <c r="D22" s="53"/>
      <c r="E22" s="13"/>
      <c r="F22" s="6" t="s">
        <v>426</v>
      </c>
      <c r="G22" s="6"/>
      <c r="H22" s="53"/>
      <c r="I22" s="10"/>
      <c r="J22" s="14"/>
    </row>
    <row r="23" spans="1:10" x14ac:dyDescent="0.3">
      <c r="A23" s="16"/>
      <c r="B23" s="17"/>
      <c r="C23" s="54"/>
      <c r="D23" s="54"/>
      <c r="E23" s="45"/>
      <c r="F23" s="17"/>
      <c r="G23" s="17"/>
      <c r="H23" s="54"/>
      <c r="I23" s="28"/>
      <c r="J23" s="19"/>
    </row>
    <row r="24" spans="1:10" x14ac:dyDescent="0.3">
      <c r="A24" s="5">
        <v>3</v>
      </c>
      <c r="B24" s="6" t="s">
        <v>427</v>
      </c>
      <c r="C24" s="52">
        <v>5990000</v>
      </c>
      <c r="D24" s="52">
        <v>6146184.8899999997</v>
      </c>
      <c r="E24" s="9" t="s">
        <v>36</v>
      </c>
      <c r="F24" s="6" t="s">
        <v>303</v>
      </c>
      <c r="G24" s="6" t="s">
        <v>304</v>
      </c>
      <c r="H24" s="52">
        <v>4243400</v>
      </c>
      <c r="I24" s="10" t="s">
        <v>39</v>
      </c>
      <c r="J24" s="11" t="s">
        <v>565</v>
      </c>
    </row>
    <row r="25" spans="1:10" x14ac:dyDescent="0.3">
      <c r="A25" s="5"/>
      <c r="B25" s="6" t="s">
        <v>428</v>
      </c>
      <c r="C25" s="53"/>
      <c r="D25" s="53"/>
      <c r="E25" s="13" t="s">
        <v>41</v>
      </c>
      <c r="F25" s="6" t="s">
        <v>429</v>
      </c>
      <c r="G25" s="6"/>
      <c r="H25" s="53"/>
      <c r="I25" s="10" t="s">
        <v>351</v>
      </c>
      <c r="J25" s="14" t="s">
        <v>430</v>
      </c>
    </row>
    <row r="26" spans="1:10" x14ac:dyDescent="0.3">
      <c r="A26" s="5"/>
      <c r="B26" s="6" t="s">
        <v>67</v>
      </c>
      <c r="C26" s="53"/>
      <c r="D26" s="53"/>
      <c r="E26" s="13" t="s">
        <v>46</v>
      </c>
      <c r="F26" s="6" t="s">
        <v>88</v>
      </c>
      <c r="G26" s="6"/>
      <c r="H26" s="53"/>
      <c r="I26" s="10" t="s">
        <v>220</v>
      </c>
      <c r="J26" s="15" t="s">
        <v>1038</v>
      </c>
    </row>
    <row r="27" spans="1:10" x14ac:dyDescent="0.3">
      <c r="A27" s="5"/>
      <c r="B27" s="6"/>
      <c r="C27" s="53"/>
      <c r="D27" s="53"/>
      <c r="E27" s="13"/>
      <c r="F27" s="6" t="s">
        <v>431</v>
      </c>
      <c r="G27" s="6"/>
      <c r="H27" s="53"/>
      <c r="I27" s="10" t="s">
        <v>221</v>
      </c>
      <c r="J27" s="14"/>
    </row>
    <row r="28" spans="1:10" x14ac:dyDescent="0.3">
      <c r="A28" s="5"/>
      <c r="B28" s="6"/>
      <c r="C28" s="53"/>
      <c r="D28" s="53"/>
      <c r="E28" s="13"/>
      <c r="F28" s="6" t="s">
        <v>432</v>
      </c>
      <c r="G28" s="6"/>
      <c r="H28" s="53"/>
      <c r="I28" s="10"/>
      <c r="J28" s="14"/>
    </row>
    <row r="29" spans="1:10" x14ac:dyDescent="0.3">
      <c r="A29" s="5"/>
      <c r="B29" s="6"/>
      <c r="C29" s="53"/>
      <c r="D29" s="53"/>
      <c r="E29" s="13"/>
      <c r="F29" s="6" t="s">
        <v>433</v>
      </c>
      <c r="G29" s="6"/>
      <c r="H29" s="53"/>
      <c r="I29" s="10"/>
      <c r="J29" s="14"/>
    </row>
    <row r="30" spans="1:10" x14ac:dyDescent="0.3">
      <c r="A30" s="5"/>
      <c r="B30" s="6"/>
      <c r="C30" s="53"/>
      <c r="D30" s="53"/>
      <c r="E30" s="13"/>
      <c r="F30" s="6" t="s">
        <v>434</v>
      </c>
      <c r="G30" s="6"/>
      <c r="H30" s="53"/>
      <c r="I30" s="10"/>
      <c r="J30" s="14"/>
    </row>
    <row r="31" spans="1:10" x14ac:dyDescent="0.3">
      <c r="A31" s="5"/>
      <c r="B31" s="6"/>
      <c r="C31" s="53"/>
      <c r="D31" s="53"/>
      <c r="E31" s="13"/>
      <c r="F31" s="6" t="s">
        <v>435</v>
      </c>
      <c r="G31" s="6"/>
      <c r="H31" s="53"/>
      <c r="I31" s="10"/>
      <c r="J31" s="14"/>
    </row>
    <row r="32" spans="1:10" x14ac:dyDescent="0.3">
      <c r="A32" s="5"/>
      <c r="B32" s="6"/>
      <c r="C32" s="53"/>
      <c r="D32" s="53"/>
      <c r="E32" s="13"/>
      <c r="F32" s="6"/>
      <c r="G32" s="6"/>
      <c r="H32" s="53"/>
      <c r="I32" s="10"/>
      <c r="J32" s="14"/>
    </row>
    <row r="33" spans="1:10" x14ac:dyDescent="0.3">
      <c r="A33" s="33">
        <v>4</v>
      </c>
      <c r="B33" s="34" t="s">
        <v>436</v>
      </c>
      <c r="C33" s="71">
        <v>2300000</v>
      </c>
      <c r="D33" s="71">
        <v>2118977.86</v>
      </c>
      <c r="E33" s="9" t="s">
        <v>36</v>
      </c>
      <c r="F33" s="34" t="s">
        <v>348</v>
      </c>
      <c r="G33" s="34" t="s">
        <v>212</v>
      </c>
      <c r="H33" s="71">
        <v>1780000</v>
      </c>
      <c r="I33" s="32" t="s">
        <v>39</v>
      </c>
      <c r="J33" s="11" t="s">
        <v>565</v>
      </c>
    </row>
    <row r="34" spans="1:10" x14ac:dyDescent="0.3">
      <c r="A34" s="5"/>
      <c r="B34" s="6" t="s">
        <v>437</v>
      </c>
      <c r="C34" s="53"/>
      <c r="D34" s="53"/>
      <c r="E34" s="13" t="s">
        <v>41</v>
      </c>
      <c r="F34" s="6" t="s">
        <v>438</v>
      </c>
      <c r="G34" s="6"/>
      <c r="H34" s="53"/>
      <c r="I34" s="10" t="s">
        <v>351</v>
      </c>
      <c r="J34" s="14" t="s">
        <v>439</v>
      </c>
    </row>
    <row r="35" spans="1:10" x14ac:dyDescent="0.3">
      <c r="A35" s="5"/>
      <c r="B35" s="6" t="s">
        <v>353</v>
      </c>
      <c r="C35" s="53"/>
      <c r="D35" s="53"/>
      <c r="E35" s="13" t="s">
        <v>46</v>
      </c>
      <c r="F35" s="6" t="s">
        <v>440</v>
      </c>
      <c r="G35" s="6"/>
      <c r="H35" s="53"/>
      <c r="I35" s="10" t="s">
        <v>220</v>
      </c>
      <c r="J35" s="15" t="s">
        <v>1049</v>
      </c>
    </row>
    <row r="36" spans="1:10" x14ac:dyDescent="0.3">
      <c r="A36" s="5"/>
      <c r="B36" s="6"/>
      <c r="C36" s="53"/>
      <c r="D36" s="53"/>
      <c r="E36" s="13"/>
      <c r="F36" s="6" t="s">
        <v>441</v>
      </c>
      <c r="G36" s="6"/>
      <c r="H36" s="53"/>
      <c r="I36" s="10" t="s">
        <v>221</v>
      </c>
      <c r="J36" s="14"/>
    </row>
    <row r="37" spans="1:10" x14ac:dyDescent="0.3">
      <c r="A37" s="5"/>
      <c r="B37" s="6"/>
      <c r="C37" s="53"/>
      <c r="D37" s="53"/>
      <c r="E37" s="13"/>
      <c r="F37" s="6" t="s">
        <v>422</v>
      </c>
      <c r="G37" s="6"/>
      <c r="H37" s="53"/>
      <c r="I37" s="10"/>
      <c r="J37" s="14"/>
    </row>
    <row r="38" spans="1:10" x14ac:dyDescent="0.3">
      <c r="A38" s="16"/>
      <c r="B38" s="17"/>
      <c r="C38" s="54"/>
      <c r="D38" s="54"/>
      <c r="E38" s="45"/>
      <c r="F38" s="17" t="s">
        <v>441</v>
      </c>
      <c r="G38" s="17"/>
      <c r="H38" s="54"/>
      <c r="I38" s="28"/>
      <c r="J38" s="19"/>
    </row>
    <row r="39" spans="1:10" x14ac:dyDescent="0.3">
      <c r="A39" s="5">
        <v>5</v>
      </c>
      <c r="B39" s="6" t="s">
        <v>442</v>
      </c>
      <c r="C39" s="52">
        <v>2850000</v>
      </c>
      <c r="D39" s="52">
        <v>2914179.69</v>
      </c>
      <c r="E39" s="13" t="s">
        <v>36</v>
      </c>
      <c r="F39" s="6" t="s">
        <v>303</v>
      </c>
      <c r="G39" s="6" t="s">
        <v>443</v>
      </c>
      <c r="H39" s="52">
        <v>1975700</v>
      </c>
      <c r="I39" s="10" t="s">
        <v>39</v>
      </c>
      <c r="J39" s="15" t="s">
        <v>565</v>
      </c>
    </row>
    <row r="40" spans="1:10" x14ac:dyDescent="0.3">
      <c r="A40" s="5"/>
      <c r="B40" s="6" t="s">
        <v>444</v>
      </c>
      <c r="C40" s="53"/>
      <c r="D40" s="53"/>
      <c r="E40" s="13" t="s">
        <v>41</v>
      </c>
      <c r="F40" s="6" t="s">
        <v>445</v>
      </c>
      <c r="G40" s="6"/>
      <c r="H40" s="53"/>
      <c r="I40" s="10" t="s">
        <v>351</v>
      </c>
      <c r="J40" s="14" t="s">
        <v>446</v>
      </c>
    </row>
    <row r="41" spans="1:10" x14ac:dyDescent="0.3">
      <c r="A41" s="5"/>
      <c r="B41" s="6" t="s">
        <v>45</v>
      </c>
      <c r="C41" s="53"/>
      <c r="D41" s="53"/>
      <c r="E41" s="13" t="s">
        <v>46</v>
      </c>
      <c r="F41" s="6" t="s">
        <v>447</v>
      </c>
      <c r="G41" s="6"/>
      <c r="H41" s="53"/>
      <c r="I41" s="10" t="s">
        <v>220</v>
      </c>
      <c r="J41" s="15" t="s">
        <v>1864</v>
      </c>
    </row>
    <row r="42" spans="1:10" x14ac:dyDescent="0.3">
      <c r="A42" s="5"/>
      <c r="B42" s="6"/>
      <c r="C42" s="53"/>
      <c r="D42" s="53"/>
      <c r="E42" s="13"/>
      <c r="F42" s="6" t="s">
        <v>448</v>
      </c>
      <c r="G42" s="6"/>
      <c r="H42" s="53"/>
      <c r="I42" s="10" t="s">
        <v>221</v>
      </c>
      <c r="J42" s="14"/>
    </row>
    <row r="43" spans="1:10" x14ac:dyDescent="0.3">
      <c r="A43" s="5"/>
      <c r="B43" s="6"/>
      <c r="C43" s="53"/>
      <c r="D43" s="53"/>
      <c r="E43" s="13"/>
      <c r="F43" s="6" t="s">
        <v>288</v>
      </c>
      <c r="G43" s="6"/>
      <c r="H43" s="53"/>
      <c r="I43" s="10"/>
      <c r="J43" s="14"/>
    </row>
    <row r="44" spans="1:10" x14ac:dyDescent="0.3">
      <c r="A44" s="5"/>
      <c r="B44" s="6"/>
      <c r="C44" s="53"/>
      <c r="D44" s="53"/>
      <c r="E44" s="13"/>
      <c r="F44" s="6" t="s">
        <v>449</v>
      </c>
      <c r="G44" s="6"/>
      <c r="H44" s="53"/>
      <c r="I44" s="10"/>
      <c r="J44" s="14"/>
    </row>
    <row r="45" spans="1:10" x14ac:dyDescent="0.3">
      <c r="A45" s="16"/>
      <c r="B45" s="17"/>
      <c r="C45" s="54"/>
      <c r="D45" s="54"/>
      <c r="E45" s="17"/>
      <c r="F45" s="17"/>
      <c r="G45" s="17"/>
      <c r="H45" s="54"/>
      <c r="I45" s="18"/>
      <c r="J45" s="19"/>
    </row>
    <row r="46" spans="1:10" x14ac:dyDescent="0.3">
      <c r="A46" s="33">
        <v>6</v>
      </c>
      <c r="B46" s="34" t="s">
        <v>1010</v>
      </c>
      <c r="C46" s="74">
        <v>19950</v>
      </c>
      <c r="D46" s="74">
        <v>19950</v>
      </c>
      <c r="E46" s="85" t="s">
        <v>99</v>
      </c>
      <c r="F46" s="34" t="s">
        <v>994</v>
      </c>
      <c r="G46" s="34" t="s">
        <v>994</v>
      </c>
      <c r="H46" s="74">
        <v>19950</v>
      </c>
      <c r="I46" s="32" t="s">
        <v>39</v>
      </c>
      <c r="J46" s="84" t="s">
        <v>339</v>
      </c>
    </row>
    <row r="47" spans="1:10" x14ac:dyDescent="0.3">
      <c r="A47" s="5"/>
      <c r="B47" s="6" t="s">
        <v>1009</v>
      </c>
      <c r="C47" s="53"/>
      <c r="D47" s="53"/>
      <c r="E47" s="6"/>
      <c r="F47" s="6" t="s">
        <v>1013</v>
      </c>
      <c r="G47" s="6"/>
      <c r="H47" s="53"/>
      <c r="I47" s="10" t="s">
        <v>104</v>
      </c>
      <c r="J47" s="83" t="s">
        <v>1011</v>
      </c>
    </row>
    <row r="48" spans="1:10" x14ac:dyDescent="0.3">
      <c r="A48" s="5"/>
      <c r="B48" s="6"/>
      <c r="C48" s="53"/>
      <c r="D48" s="53"/>
      <c r="E48" s="6"/>
      <c r="F48" s="6"/>
      <c r="G48" s="6"/>
      <c r="H48" s="53"/>
      <c r="I48" s="10"/>
      <c r="J48" s="83" t="s">
        <v>1012</v>
      </c>
    </row>
    <row r="49" spans="1:10" x14ac:dyDescent="0.3">
      <c r="A49" s="16"/>
      <c r="B49" s="17"/>
      <c r="C49" s="54"/>
      <c r="D49" s="54"/>
      <c r="E49" s="17"/>
      <c r="F49" s="17"/>
      <c r="G49" s="17"/>
      <c r="H49" s="54"/>
      <c r="I49" s="31"/>
      <c r="J49" s="31"/>
    </row>
    <row r="50" spans="1:10" x14ac:dyDescent="0.3">
      <c r="A50" s="33">
        <v>7</v>
      </c>
      <c r="B50" s="34" t="s">
        <v>1015</v>
      </c>
      <c r="C50" s="74">
        <v>39790</v>
      </c>
      <c r="D50" s="74">
        <v>39790</v>
      </c>
      <c r="E50" s="85" t="s">
        <v>99</v>
      </c>
      <c r="F50" s="34" t="s">
        <v>926</v>
      </c>
      <c r="G50" s="34" t="s">
        <v>926</v>
      </c>
      <c r="H50" s="74">
        <v>39790</v>
      </c>
      <c r="I50" s="32" t="s">
        <v>39</v>
      </c>
      <c r="J50" s="84" t="s">
        <v>339</v>
      </c>
    </row>
    <row r="51" spans="1:10" x14ac:dyDescent="0.3">
      <c r="A51" s="5"/>
      <c r="B51" s="6" t="s">
        <v>1016</v>
      </c>
      <c r="C51" s="53"/>
      <c r="D51" s="53"/>
      <c r="E51" s="6"/>
      <c r="F51" s="6" t="s">
        <v>1014</v>
      </c>
      <c r="G51" s="6"/>
      <c r="H51" s="53"/>
      <c r="I51" s="10" t="s">
        <v>104</v>
      </c>
      <c r="J51" s="83" t="s">
        <v>1017</v>
      </c>
    </row>
    <row r="52" spans="1:10" x14ac:dyDescent="0.3">
      <c r="A52" s="5"/>
      <c r="B52" s="6"/>
      <c r="C52" s="53"/>
      <c r="D52" s="53"/>
      <c r="E52" s="6"/>
      <c r="F52" s="6"/>
      <c r="G52" s="6"/>
      <c r="H52" s="53"/>
      <c r="I52" s="10"/>
      <c r="J52" s="83" t="s">
        <v>1018</v>
      </c>
    </row>
    <row r="53" spans="1:10" x14ac:dyDescent="0.3">
      <c r="A53" s="16"/>
      <c r="B53" s="17"/>
      <c r="C53" s="54"/>
      <c r="D53" s="54"/>
      <c r="E53" s="17"/>
      <c r="F53" s="17"/>
      <c r="G53" s="17"/>
      <c r="H53" s="54"/>
      <c r="I53" s="18"/>
      <c r="J53" s="19"/>
    </row>
    <row r="54" spans="1:10" x14ac:dyDescent="0.3">
      <c r="A54" s="33">
        <v>8</v>
      </c>
      <c r="B54" s="34" t="s">
        <v>1021</v>
      </c>
      <c r="C54" s="74">
        <v>60900</v>
      </c>
      <c r="D54" s="74">
        <v>60900</v>
      </c>
      <c r="E54" s="85" t="s">
        <v>99</v>
      </c>
      <c r="F54" s="34" t="s">
        <v>113</v>
      </c>
      <c r="G54" s="34" t="s">
        <v>113</v>
      </c>
      <c r="H54" s="74">
        <v>60900</v>
      </c>
      <c r="I54" s="32" t="s">
        <v>39</v>
      </c>
      <c r="J54" s="84" t="s">
        <v>339</v>
      </c>
    </row>
    <row r="55" spans="1:10" x14ac:dyDescent="0.3">
      <c r="A55" s="5"/>
      <c r="B55" s="6"/>
      <c r="C55" s="53"/>
      <c r="D55" s="53"/>
      <c r="E55" s="6"/>
      <c r="F55" s="6" t="s">
        <v>1020</v>
      </c>
      <c r="G55" s="6"/>
      <c r="H55" s="53"/>
      <c r="I55" s="10" t="s">
        <v>104</v>
      </c>
      <c r="J55" s="83" t="s">
        <v>1019</v>
      </c>
    </row>
    <row r="56" spans="1:10" x14ac:dyDescent="0.3">
      <c r="A56" s="5"/>
      <c r="B56" s="6"/>
      <c r="C56" s="53"/>
      <c r="D56" s="53"/>
      <c r="E56" s="6"/>
      <c r="F56" s="6"/>
      <c r="G56" s="6"/>
      <c r="H56" s="53"/>
      <c r="I56" s="10"/>
      <c r="J56" s="83" t="s">
        <v>1018</v>
      </c>
    </row>
    <row r="57" spans="1:10" x14ac:dyDescent="0.3">
      <c r="A57" s="16"/>
      <c r="B57" s="17"/>
      <c r="C57" s="54"/>
      <c r="D57" s="54"/>
      <c r="E57" s="17"/>
      <c r="F57" s="17"/>
      <c r="G57" s="17"/>
      <c r="H57" s="54"/>
      <c r="I57" s="28"/>
      <c r="J57" s="88"/>
    </row>
    <row r="58" spans="1:10" x14ac:dyDescent="0.3">
      <c r="A58" s="33">
        <v>9</v>
      </c>
      <c r="B58" s="34" t="s">
        <v>1022</v>
      </c>
      <c r="C58" s="74">
        <v>5978</v>
      </c>
      <c r="D58" s="74">
        <v>5978</v>
      </c>
      <c r="E58" s="85" t="s">
        <v>99</v>
      </c>
      <c r="F58" s="34" t="s">
        <v>926</v>
      </c>
      <c r="G58" s="34" t="s">
        <v>926</v>
      </c>
      <c r="H58" s="74">
        <v>5978</v>
      </c>
      <c r="I58" s="32" t="s">
        <v>39</v>
      </c>
      <c r="J58" s="84" t="s">
        <v>339</v>
      </c>
    </row>
    <row r="59" spans="1:10" x14ac:dyDescent="0.3">
      <c r="A59" s="5"/>
      <c r="B59" s="6" t="s">
        <v>1023</v>
      </c>
      <c r="C59" s="53"/>
      <c r="D59" s="53"/>
      <c r="E59" s="6"/>
      <c r="F59" s="6" t="s">
        <v>1026</v>
      </c>
      <c r="G59" s="6"/>
      <c r="H59" s="53"/>
      <c r="I59" s="10" t="s">
        <v>104</v>
      </c>
      <c r="J59" s="83" t="s">
        <v>1024</v>
      </c>
    </row>
    <row r="60" spans="1:10" x14ac:dyDescent="0.3">
      <c r="A60" s="5"/>
      <c r="B60" s="6" t="s">
        <v>899</v>
      </c>
      <c r="C60" s="53"/>
      <c r="D60" s="53"/>
      <c r="E60" s="6"/>
      <c r="F60" s="6"/>
      <c r="G60" s="6"/>
      <c r="H60" s="53"/>
      <c r="I60" s="10"/>
      <c r="J60" s="83" t="s">
        <v>1025</v>
      </c>
    </row>
    <row r="61" spans="1:10" x14ac:dyDescent="0.3">
      <c r="A61" s="16"/>
      <c r="B61" s="17"/>
      <c r="C61" s="54"/>
      <c r="D61" s="54"/>
      <c r="E61" s="17"/>
      <c r="F61" s="17"/>
      <c r="G61" s="17"/>
      <c r="H61" s="54"/>
      <c r="I61" s="18"/>
      <c r="J61" s="19"/>
    </row>
    <row r="62" spans="1:10" x14ac:dyDescent="0.3">
      <c r="A62" s="33">
        <v>10</v>
      </c>
      <c r="B62" s="34" t="s">
        <v>1028</v>
      </c>
      <c r="C62" s="74">
        <v>16000</v>
      </c>
      <c r="D62" s="74">
        <v>16000</v>
      </c>
      <c r="E62" s="85" t="s">
        <v>99</v>
      </c>
      <c r="F62" s="34" t="s">
        <v>1027</v>
      </c>
      <c r="G62" s="34" t="s">
        <v>1027</v>
      </c>
      <c r="H62" s="74">
        <v>16000</v>
      </c>
      <c r="I62" s="32" t="s">
        <v>39</v>
      </c>
      <c r="J62" s="84" t="s">
        <v>339</v>
      </c>
    </row>
    <row r="63" spans="1:10" x14ac:dyDescent="0.3">
      <c r="A63" s="5"/>
      <c r="B63" s="6" t="s">
        <v>1029</v>
      </c>
      <c r="C63" s="53"/>
      <c r="D63" s="53"/>
      <c r="E63" s="6"/>
      <c r="F63" s="6" t="s">
        <v>1034</v>
      </c>
      <c r="G63" s="6"/>
      <c r="H63" s="53"/>
      <c r="I63" s="10" t="s">
        <v>104</v>
      </c>
      <c r="J63" s="83" t="s">
        <v>1033</v>
      </c>
    </row>
    <row r="64" spans="1:10" x14ac:dyDescent="0.3">
      <c r="A64" s="5"/>
      <c r="B64" s="6" t="s">
        <v>1030</v>
      </c>
      <c r="C64" s="53"/>
      <c r="D64" s="53"/>
      <c r="E64" s="6"/>
      <c r="F64" s="6"/>
      <c r="G64" s="6"/>
      <c r="H64" s="53"/>
      <c r="I64" s="10"/>
      <c r="J64" s="83" t="s">
        <v>1025</v>
      </c>
    </row>
    <row r="65" spans="1:10" x14ac:dyDescent="0.3">
      <c r="A65" s="5"/>
      <c r="B65" s="6" t="s">
        <v>1031</v>
      </c>
      <c r="C65" s="53"/>
      <c r="D65" s="53"/>
      <c r="E65" s="6"/>
      <c r="F65" s="6"/>
      <c r="G65" s="6"/>
      <c r="H65" s="53"/>
      <c r="I65" s="12"/>
      <c r="J65" s="14"/>
    </row>
    <row r="66" spans="1:10" x14ac:dyDescent="0.3">
      <c r="A66" s="5"/>
      <c r="B66" s="6" t="s">
        <v>1032</v>
      </c>
      <c r="C66" s="53"/>
      <c r="D66" s="53"/>
      <c r="E66" s="6"/>
      <c r="F66" s="6"/>
      <c r="G66" s="6"/>
      <c r="H66" s="53"/>
      <c r="I66" s="12"/>
      <c r="J66" s="14"/>
    </row>
    <row r="67" spans="1:10" x14ac:dyDescent="0.3">
      <c r="A67" s="16"/>
      <c r="B67" s="17"/>
      <c r="C67" s="54"/>
      <c r="D67" s="54"/>
      <c r="E67" s="17"/>
      <c r="F67" s="17"/>
      <c r="G67" s="17"/>
      <c r="H67" s="54"/>
      <c r="I67" s="18"/>
      <c r="J67" s="19"/>
    </row>
    <row r="68" spans="1:10" s="138" customFormat="1" x14ac:dyDescent="0.3">
      <c r="A68" s="9">
        <v>11</v>
      </c>
      <c r="B68" s="32" t="s">
        <v>1039</v>
      </c>
      <c r="C68" s="139">
        <v>28458</v>
      </c>
      <c r="D68" s="139">
        <v>28458</v>
      </c>
      <c r="E68" s="150" t="s">
        <v>99</v>
      </c>
      <c r="F68" s="32" t="s">
        <v>101</v>
      </c>
      <c r="G68" s="32" t="s">
        <v>101</v>
      </c>
      <c r="H68" s="139">
        <v>28458</v>
      </c>
      <c r="I68" s="32" t="s">
        <v>39</v>
      </c>
      <c r="J68" s="84" t="s">
        <v>339</v>
      </c>
    </row>
    <row r="69" spans="1:10" s="138" customFormat="1" x14ac:dyDescent="0.3">
      <c r="A69" s="13"/>
      <c r="B69" s="10" t="s">
        <v>1040</v>
      </c>
      <c r="C69" s="143"/>
      <c r="D69" s="143"/>
      <c r="E69" s="10"/>
      <c r="F69" s="10" t="s">
        <v>1041</v>
      </c>
      <c r="G69" s="10"/>
      <c r="H69" s="143"/>
      <c r="I69" s="10" t="s">
        <v>104</v>
      </c>
      <c r="J69" s="83" t="s">
        <v>1546</v>
      </c>
    </row>
    <row r="70" spans="1:10" s="138" customFormat="1" x14ac:dyDescent="0.3">
      <c r="A70" s="13"/>
      <c r="B70" s="10" t="s">
        <v>67</v>
      </c>
      <c r="C70" s="143"/>
      <c r="D70" s="143"/>
      <c r="E70" s="10"/>
      <c r="F70" s="10"/>
      <c r="G70" s="10"/>
      <c r="H70" s="143"/>
      <c r="I70" s="10"/>
      <c r="J70" s="83" t="s">
        <v>1038</v>
      </c>
    </row>
    <row r="71" spans="1:10" s="138" customFormat="1" x14ac:dyDescent="0.3">
      <c r="A71" s="13"/>
      <c r="B71" s="144" t="s">
        <v>2357</v>
      </c>
      <c r="C71" s="143"/>
      <c r="D71" s="143"/>
      <c r="E71" s="10"/>
      <c r="F71" s="10"/>
      <c r="G71" s="10"/>
      <c r="H71" s="143"/>
      <c r="I71" s="141"/>
      <c r="J71" s="14"/>
    </row>
    <row r="72" spans="1:10" s="138" customFormat="1" x14ac:dyDescent="0.3">
      <c r="A72" s="45"/>
      <c r="B72" s="151"/>
      <c r="C72" s="145"/>
      <c r="D72" s="145"/>
      <c r="E72" s="28"/>
      <c r="F72" s="28"/>
      <c r="G72" s="28"/>
      <c r="H72" s="145"/>
      <c r="I72" s="142"/>
      <c r="J72" s="19"/>
    </row>
    <row r="73" spans="1:10" s="138" customFormat="1" x14ac:dyDescent="0.3">
      <c r="A73" s="132"/>
      <c r="B73" s="147"/>
      <c r="C73" s="148"/>
      <c r="D73" s="148"/>
      <c r="E73" s="49"/>
      <c r="F73" s="49"/>
      <c r="G73" s="49"/>
      <c r="H73" s="148"/>
      <c r="I73" s="149"/>
      <c r="J73" s="146"/>
    </row>
    <row r="74" spans="1:10" x14ac:dyDescent="0.3">
      <c r="A74" s="132"/>
      <c r="B74" s="49"/>
      <c r="C74" s="148"/>
      <c r="D74" s="148"/>
      <c r="E74" s="49"/>
      <c r="F74" s="49"/>
      <c r="G74" s="49"/>
      <c r="H74" s="148"/>
      <c r="I74" s="149"/>
      <c r="J74" s="146"/>
    </row>
    <row r="75" spans="1:10" x14ac:dyDescent="0.3">
      <c r="A75" s="33">
        <v>12</v>
      </c>
      <c r="B75" s="34" t="s">
        <v>1035</v>
      </c>
      <c r="C75" s="74">
        <v>26635</v>
      </c>
      <c r="D75" s="74">
        <v>26635</v>
      </c>
      <c r="E75" s="85" t="s">
        <v>99</v>
      </c>
      <c r="F75" s="34" t="s">
        <v>1000</v>
      </c>
      <c r="G75" s="34" t="s">
        <v>1001</v>
      </c>
      <c r="H75" s="74">
        <v>26635</v>
      </c>
      <c r="I75" s="32" t="s">
        <v>39</v>
      </c>
      <c r="J75" s="84" t="s">
        <v>339</v>
      </c>
    </row>
    <row r="76" spans="1:10" x14ac:dyDescent="0.3">
      <c r="A76" s="5"/>
      <c r="B76" s="6" t="s">
        <v>1036</v>
      </c>
      <c r="C76" s="53"/>
      <c r="D76" s="53"/>
      <c r="E76" s="6"/>
      <c r="F76" s="6" t="s">
        <v>1046</v>
      </c>
      <c r="G76" s="6" t="s">
        <v>109</v>
      </c>
      <c r="H76" s="53"/>
      <c r="I76" s="10" t="s">
        <v>104</v>
      </c>
      <c r="J76" s="83" t="s">
        <v>1037</v>
      </c>
    </row>
    <row r="77" spans="1:10" x14ac:dyDescent="0.3">
      <c r="A77" s="5"/>
      <c r="B77" s="6"/>
      <c r="C77" s="53"/>
      <c r="D77" s="53"/>
      <c r="E77" s="6"/>
      <c r="F77" s="6"/>
      <c r="G77" s="6"/>
      <c r="H77" s="53"/>
      <c r="I77" s="10"/>
      <c r="J77" s="83" t="s">
        <v>1038</v>
      </c>
    </row>
    <row r="78" spans="1:10" x14ac:dyDescent="0.3">
      <c r="A78" s="16"/>
      <c r="B78" s="17"/>
      <c r="C78" s="54"/>
      <c r="D78" s="54"/>
      <c r="E78" s="17"/>
      <c r="F78" s="17"/>
      <c r="G78" s="17"/>
      <c r="H78" s="54"/>
      <c r="I78" s="18"/>
      <c r="J78" s="19"/>
    </row>
    <row r="79" spans="1:10" x14ac:dyDescent="0.3">
      <c r="A79" s="33">
        <v>13</v>
      </c>
      <c r="B79" s="34" t="s">
        <v>1039</v>
      </c>
      <c r="C79" s="74">
        <v>28458</v>
      </c>
      <c r="D79" s="74">
        <v>28458</v>
      </c>
      <c r="E79" s="85" t="s">
        <v>99</v>
      </c>
      <c r="F79" s="34" t="s">
        <v>101</v>
      </c>
      <c r="G79" s="34" t="s">
        <v>101</v>
      </c>
      <c r="H79" s="74">
        <v>28458</v>
      </c>
      <c r="I79" s="32" t="s">
        <v>39</v>
      </c>
      <c r="J79" s="84" t="s">
        <v>339</v>
      </c>
    </row>
    <row r="80" spans="1:10" x14ac:dyDescent="0.3">
      <c r="A80" s="5"/>
      <c r="B80" s="6" t="s">
        <v>1040</v>
      </c>
      <c r="C80" s="53"/>
      <c r="D80" s="53"/>
      <c r="E80" s="6"/>
      <c r="F80" s="6" t="s">
        <v>1041</v>
      </c>
      <c r="G80" s="6"/>
      <c r="H80" s="53"/>
      <c r="I80" s="10" t="s">
        <v>104</v>
      </c>
      <c r="J80" s="83" t="s">
        <v>1042</v>
      </c>
    </row>
    <row r="81" spans="1:10" x14ac:dyDescent="0.3">
      <c r="A81" s="5"/>
      <c r="B81" s="6" t="s">
        <v>67</v>
      </c>
      <c r="C81" s="53"/>
      <c r="D81" s="53"/>
      <c r="E81" s="6"/>
      <c r="F81" s="6"/>
      <c r="G81" s="6"/>
      <c r="H81" s="53"/>
      <c r="I81" s="10"/>
      <c r="J81" s="83" t="s">
        <v>1043</v>
      </c>
    </row>
    <row r="82" spans="1:10" x14ac:dyDescent="0.3">
      <c r="A82" s="16"/>
      <c r="B82" s="17"/>
      <c r="C82" s="54"/>
      <c r="D82" s="54"/>
      <c r="E82" s="17"/>
      <c r="F82" s="17"/>
      <c r="G82" s="17"/>
      <c r="H82" s="54"/>
      <c r="I82" s="18"/>
      <c r="J82" s="19"/>
    </row>
    <row r="83" spans="1:10" x14ac:dyDescent="0.3">
      <c r="A83" s="33">
        <v>14</v>
      </c>
      <c r="B83" s="34" t="s">
        <v>1044</v>
      </c>
      <c r="C83" s="74">
        <v>9973</v>
      </c>
      <c r="D83" s="74">
        <v>9973</v>
      </c>
      <c r="E83" s="85" t="s">
        <v>99</v>
      </c>
      <c r="F83" s="34" t="s">
        <v>1000</v>
      </c>
      <c r="G83" s="34" t="s">
        <v>1001</v>
      </c>
      <c r="H83" s="74">
        <v>9973</v>
      </c>
      <c r="I83" s="32" t="s">
        <v>39</v>
      </c>
      <c r="J83" s="84" t="s">
        <v>339</v>
      </c>
    </row>
    <row r="84" spans="1:10" x14ac:dyDescent="0.3">
      <c r="A84" s="5"/>
      <c r="B84" s="6" t="s">
        <v>1045</v>
      </c>
      <c r="C84" s="53"/>
      <c r="D84" s="53"/>
      <c r="E84" s="6"/>
      <c r="F84" s="6" t="s">
        <v>1047</v>
      </c>
      <c r="G84" s="6" t="s">
        <v>109</v>
      </c>
      <c r="H84" s="53"/>
      <c r="I84" s="10" t="s">
        <v>104</v>
      </c>
      <c r="J84" s="83" t="s">
        <v>1048</v>
      </c>
    </row>
    <row r="85" spans="1:10" x14ac:dyDescent="0.3">
      <c r="A85" s="5"/>
      <c r="B85" s="6"/>
      <c r="C85" s="53"/>
      <c r="D85" s="53"/>
      <c r="E85" s="6"/>
      <c r="F85" s="6"/>
      <c r="G85" s="6"/>
      <c r="H85" s="53"/>
      <c r="I85" s="10"/>
      <c r="J85" s="83" t="s">
        <v>1049</v>
      </c>
    </row>
    <row r="86" spans="1:10" x14ac:dyDescent="0.3">
      <c r="A86" s="16"/>
      <c r="B86" s="17"/>
      <c r="C86" s="54"/>
      <c r="D86" s="54"/>
      <c r="E86" s="17"/>
      <c r="F86" s="17"/>
      <c r="G86" s="17"/>
      <c r="H86" s="54"/>
      <c r="I86" s="18"/>
      <c r="J86" s="19"/>
    </row>
    <row r="87" spans="1:10" x14ac:dyDescent="0.3">
      <c r="A87" s="33">
        <v>15</v>
      </c>
      <c r="B87" s="34" t="s">
        <v>1050</v>
      </c>
      <c r="C87" s="74">
        <v>33420</v>
      </c>
      <c r="D87" s="74">
        <v>33420</v>
      </c>
      <c r="E87" s="85" t="s">
        <v>99</v>
      </c>
      <c r="F87" s="34" t="s">
        <v>113</v>
      </c>
      <c r="G87" s="34" t="s">
        <v>113</v>
      </c>
      <c r="H87" s="74">
        <v>33420</v>
      </c>
      <c r="I87" s="32" t="s">
        <v>39</v>
      </c>
      <c r="J87" s="84" t="s">
        <v>339</v>
      </c>
    </row>
    <row r="88" spans="1:10" x14ac:dyDescent="0.3">
      <c r="A88" s="5"/>
      <c r="B88" s="6"/>
      <c r="C88" s="53"/>
      <c r="D88" s="53"/>
      <c r="E88" s="6"/>
      <c r="F88" s="6" t="s">
        <v>1051</v>
      </c>
      <c r="G88" s="6"/>
      <c r="H88" s="53"/>
      <c r="I88" s="10" t="s">
        <v>104</v>
      </c>
      <c r="J88" s="83" t="s">
        <v>1052</v>
      </c>
    </row>
    <row r="89" spans="1:10" x14ac:dyDescent="0.3">
      <c r="A89" s="5"/>
      <c r="B89" s="6"/>
      <c r="C89" s="53"/>
      <c r="D89" s="53"/>
      <c r="E89" s="6"/>
      <c r="F89" s="6"/>
      <c r="G89" s="6"/>
      <c r="H89" s="53"/>
      <c r="I89" s="10"/>
      <c r="J89" s="83" t="s">
        <v>1049</v>
      </c>
    </row>
    <row r="90" spans="1:10" x14ac:dyDescent="0.3">
      <c r="A90" s="16"/>
      <c r="B90" s="17"/>
      <c r="C90" s="54"/>
      <c r="D90" s="54"/>
      <c r="E90" s="17"/>
      <c r="F90" s="17"/>
      <c r="G90" s="17"/>
      <c r="H90" s="54"/>
      <c r="I90" s="18"/>
      <c r="J90" s="19"/>
    </row>
    <row r="91" spans="1:10" x14ac:dyDescent="0.3">
      <c r="A91" s="33">
        <v>16</v>
      </c>
      <c r="B91" s="34" t="s">
        <v>1053</v>
      </c>
      <c r="C91" s="74">
        <v>32400</v>
      </c>
      <c r="D91" s="74">
        <v>32400</v>
      </c>
      <c r="E91" s="85" t="s">
        <v>99</v>
      </c>
      <c r="F91" s="34" t="s">
        <v>113</v>
      </c>
      <c r="G91" s="34" t="s">
        <v>113</v>
      </c>
      <c r="H91" s="74">
        <v>32400</v>
      </c>
      <c r="I91" s="32" t="s">
        <v>39</v>
      </c>
      <c r="J91" s="84" t="s">
        <v>339</v>
      </c>
    </row>
    <row r="92" spans="1:10" x14ac:dyDescent="0.3">
      <c r="A92" s="5"/>
      <c r="B92" s="6" t="s">
        <v>1054</v>
      </c>
      <c r="C92" s="53"/>
      <c r="D92" s="53"/>
      <c r="E92" s="6"/>
      <c r="F92" s="6" t="s">
        <v>1055</v>
      </c>
      <c r="G92" s="6"/>
      <c r="H92" s="53"/>
      <c r="I92" s="10" t="s">
        <v>104</v>
      </c>
      <c r="J92" s="83" t="s">
        <v>1056</v>
      </c>
    </row>
    <row r="93" spans="1:10" x14ac:dyDescent="0.3">
      <c r="A93" s="5"/>
      <c r="B93" s="6"/>
      <c r="C93" s="53"/>
      <c r="D93" s="53"/>
      <c r="E93" s="6"/>
      <c r="F93" s="6"/>
      <c r="G93" s="6"/>
      <c r="H93" s="53"/>
      <c r="I93" s="10"/>
      <c r="J93" s="83" t="s">
        <v>1057</v>
      </c>
    </row>
    <row r="94" spans="1:10" x14ac:dyDescent="0.3">
      <c r="A94" s="16"/>
      <c r="B94" s="17"/>
      <c r="C94" s="54"/>
      <c r="D94" s="54"/>
      <c r="E94" s="17"/>
      <c r="F94" s="17"/>
      <c r="G94" s="17"/>
      <c r="H94" s="54"/>
      <c r="I94" s="18"/>
      <c r="J94" s="19"/>
    </row>
    <row r="95" spans="1:10" x14ac:dyDescent="0.3">
      <c r="A95" s="33">
        <v>17</v>
      </c>
      <c r="B95" s="34" t="s">
        <v>746</v>
      </c>
      <c r="C95" s="74">
        <v>33764</v>
      </c>
      <c r="D95" s="74">
        <v>33764</v>
      </c>
      <c r="E95" s="85" t="s">
        <v>99</v>
      </c>
      <c r="F95" s="34" t="s">
        <v>926</v>
      </c>
      <c r="G95" s="34" t="s">
        <v>926</v>
      </c>
      <c r="H95" s="74">
        <v>33764</v>
      </c>
      <c r="I95" s="32" t="s">
        <v>39</v>
      </c>
      <c r="J95" s="84" t="s">
        <v>339</v>
      </c>
    </row>
    <row r="96" spans="1:10" x14ac:dyDescent="0.3">
      <c r="A96" s="5"/>
      <c r="B96" s="6" t="s">
        <v>1058</v>
      </c>
      <c r="C96" s="53"/>
      <c r="D96" s="53"/>
      <c r="E96" s="6"/>
      <c r="F96" s="6" t="s">
        <v>1059</v>
      </c>
      <c r="G96" s="6"/>
      <c r="H96" s="53"/>
      <c r="I96" s="10" t="s">
        <v>104</v>
      </c>
      <c r="J96" s="83" t="s">
        <v>1060</v>
      </c>
    </row>
    <row r="97" spans="1:10" x14ac:dyDescent="0.3">
      <c r="A97" s="5"/>
      <c r="B97" s="6"/>
      <c r="C97" s="53"/>
      <c r="D97" s="53"/>
      <c r="E97" s="6"/>
      <c r="F97" s="6"/>
      <c r="G97" s="6"/>
      <c r="H97" s="53"/>
      <c r="I97" s="10"/>
      <c r="J97" s="83" t="s">
        <v>1061</v>
      </c>
    </row>
    <row r="98" spans="1:10" x14ac:dyDescent="0.3">
      <c r="A98" s="16"/>
      <c r="B98" s="17"/>
      <c r="C98" s="54"/>
      <c r="D98" s="54"/>
      <c r="E98" s="17"/>
      <c r="F98" s="17"/>
      <c r="G98" s="17"/>
      <c r="H98" s="54"/>
      <c r="I98" s="18"/>
      <c r="J98" s="19"/>
    </row>
    <row r="99" spans="1:10" x14ac:dyDescent="0.3">
      <c r="A99" s="33">
        <v>18</v>
      </c>
      <c r="B99" s="34" t="s">
        <v>1062</v>
      </c>
      <c r="C99" s="74">
        <v>11730</v>
      </c>
      <c r="D99" s="74">
        <v>11730</v>
      </c>
      <c r="E99" s="85" t="s">
        <v>99</v>
      </c>
      <c r="F99" s="34" t="s">
        <v>1000</v>
      </c>
      <c r="G99" s="34" t="s">
        <v>1001</v>
      </c>
      <c r="H99" s="74">
        <v>11730</v>
      </c>
      <c r="I99" s="32" t="s">
        <v>39</v>
      </c>
      <c r="J99" s="84" t="s">
        <v>339</v>
      </c>
    </row>
    <row r="100" spans="1:10" x14ac:dyDescent="0.3">
      <c r="A100" s="5"/>
      <c r="B100" s="6"/>
      <c r="C100" s="53"/>
      <c r="D100" s="53"/>
      <c r="E100" s="6"/>
      <c r="F100" s="6" t="s">
        <v>1063</v>
      </c>
      <c r="G100" s="6" t="s">
        <v>109</v>
      </c>
      <c r="H100" s="53"/>
      <c r="I100" s="10" t="s">
        <v>104</v>
      </c>
      <c r="J100" s="83" t="s">
        <v>1064</v>
      </c>
    </row>
    <row r="101" spans="1:10" x14ac:dyDescent="0.3">
      <c r="A101" s="5"/>
      <c r="B101" s="6"/>
      <c r="C101" s="53"/>
      <c r="D101" s="53"/>
      <c r="E101" s="6"/>
      <c r="F101" s="6"/>
      <c r="G101" s="6"/>
      <c r="H101" s="53"/>
      <c r="I101" s="10"/>
      <c r="J101" s="83" t="s">
        <v>1061</v>
      </c>
    </row>
    <row r="102" spans="1:10" x14ac:dyDescent="0.3">
      <c r="A102" s="16"/>
      <c r="B102" s="17"/>
      <c r="C102" s="54"/>
      <c r="D102" s="54"/>
      <c r="E102" s="17"/>
      <c r="F102" s="17"/>
      <c r="G102" s="17"/>
      <c r="H102" s="54"/>
      <c r="I102" s="18"/>
      <c r="J102" s="19"/>
    </row>
    <row r="103" spans="1:10" x14ac:dyDescent="0.3">
      <c r="A103" s="33">
        <v>19</v>
      </c>
      <c r="B103" s="34" t="s">
        <v>746</v>
      </c>
      <c r="C103" s="74">
        <v>22220</v>
      </c>
      <c r="D103" s="74">
        <v>22220</v>
      </c>
      <c r="E103" s="85" t="s">
        <v>99</v>
      </c>
      <c r="F103" s="34" t="s">
        <v>814</v>
      </c>
      <c r="G103" s="34" t="s">
        <v>814</v>
      </c>
      <c r="H103" s="74">
        <v>22220</v>
      </c>
      <c r="I103" s="32" t="s">
        <v>39</v>
      </c>
      <c r="J103" s="84" t="s">
        <v>339</v>
      </c>
    </row>
    <row r="104" spans="1:10" x14ac:dyDescent="0.3">
      <c r="A104" s="5"/>
      <c r="B104" s="6" t="s">
        <v>1065</v>
      </c>
      <c r="C104" s="53"/>
      <c r="D104" s="53"/>
      <c r="E104" s="6"/>
      <c r="F104" s="6" t="s">
        <v>1068</v>
      </c>
      <c r="G104" s="6"/>
      <c r="H104" s="53"/>
      <c r="I104" s="10" t="s">
        <v>104</v>
      </c>
      <c r="J104" s="83" t="s">
        <v>1066</v>
      </c>
    </row>
    <row r="105" spans="1:10" x14ac:dyDescent="0.3">
      <c r="A105" s="5"/>
      <c r="B105" s="6"/>
      <c r="C105" s="53"/>
      <c r="D105" s="53"/>
      <c r="E105" s="6"/>
      <c r="F105" s="6"/>
      <c r="G105" s="6"/>
      <c r="H105" s="53"/>
      <c r="I105" s="10"/>
      <c r="J105" s="83" t="s">
        <v>1067</v>
      </c>
    </row>
    <row r="106" spans="1:10" x14ac:dyDescent="0.3">
      <c r="A106" s="16"/>
      <c r="B106" s="17"/>
      <c r="C106" s="54"/>
      <c r="D106" s="54"/>
      <c r="E106" s="17"/>
      <c r="F106" s="17"/>
      <c r="G106" s="17"/>
      <c r="H106" s="54"/>
      <c r="I106" s="18"/>
      <c r="J106" s="19"/>
    </row>
    <row r="107" spans="1:10" x14ac:dyDescent="0.3">
      <c r="A107" s="67">
        <v>20</v>
      </c>
      <c r="B107" s="61" t="s">
        <v>1611</v>
      </c>
      <c r="C107" s="62">
        <v>5900</v>
      </c>
      <c r="D107" s="62">
        <v>5900</v>
      </c>
      <c r="E107" s="85" t="s">
        <v>99</v>
      </c>
      <c r="F107" s="61" t="s">
        <v>113</v>
      </c>
      <c r="G107" s="61" t="s">
        <v>113</v>
      </c>
      <c r="H107" s="62">
        <v>5900</v>
      </c>
      <c r="I107" s="32" t="s">
        <v>39</v>
      </c>
      <c r="J107" s="67" t="s">
        <v>1187</v>
      </c>
    </row>
    <row r="108" spans="1:10" x14ac:dyDescent="0.3">
      <c r="A108" s="76"/>
      <c r="B108" s="63" t="s">
        <v>1774</v>
      </c>
      <c r="C108" s="64"/>
      <c r="D108" s="64"/>
      <c r="E108" s="63"/>
      <c r="F108" s="63" t="s">
        <v>1613</v>
      </c>
      <c r="G108" s="63"/>
      <c r="H108" s="64"/>
      <c r="I108" s="10" t="s">
        <v>104</v>
      </c>
      <c r="J108" s="14" t="s">
        <v>1776</v>
      </c>
    </row>
    <row r="109" spans="1:10" x14ac:dyDescent="0.3">
      <c r="A109" s="76"/>
      <c r="B109" s="63" t="s">
        <v>1775</v>
      </c>
      <c r="C109" s="64"/>
      <c r="D109" s="64"/>
      <c r="E109" s="63"/>
      <c r="F109" s="63"/>
      <c r="G109" s="63"/>
      <c r="H109" s="64"/>
      <c r="I109" s="10"/>
      <c r="J109" s="83" t="s">
        <v>1012</v>
      </c>
    </row>
    <row r="110" spans="1:10" x14ac:dyDescent="0.3">
      <c r="A110" s="81"/>
      <c r="B110" s="65"/>
      <c r="C110" s="66"/>
      <c r="D110" s="66"/>
      <c r="E110" s="65"/>
      <c r="F110" s="65"/>
      <c r="G110" s="65"/>
      <c r="H110" s="66"/>
      <c r="I110" s="31"/>
      <c r="J110" s="31"/>
    </row>
    <row r="111" spans="1:10" x14ac:dyDescent="0.3">
      <c r="A111" s="67">
        <v>21</v>
      </c>
      <c r="B111" s="61" t="s">
        <v>1778</v>
      </c>
      <c r="C111" s="62">
        <v>42000</v>
      </c>
      <c r="D111" s="62">
        <v>42000</v>
      </c>
      <c r="E111" s="85" t="s">
        <v>99</v>
      </c>
      <c r="F111" s="61" t="s">
        <v>1269</v>
      </c>
      <c r="G111" s="61" t="s">
        <v>1269</v>
      </c>
      <c r="H111" s="62">
        <v>42000</v>
      </c>
      <c r="I111" s="32" t="s">
        <v>39</v>
      </c>
      <c r="J111" s="67" t="s">
        <v>1187</v>
      </c>
    </row>
    <row r="112" spans="1:10" x14ac:dyDescent="0.3">
      <c r="A112" s="76"/>
      <c r="B112" s="63" t="s">
        <v>1779</v>
      </c>
      <c r="C112" s="64"/>
      <c r="D112" s="64"/>
      <c r="E112" s="63"/>
      <c r="F112" s="63" t="s">
        <v>1780</v>
      </c>
      <c r="G112" s="63"/>
      <c r="H112" s="64"/>
      <c r="I112" s="10" t="s">
        <v>104</v>
      </c>
      <c r="J112" s="14" t="s">
        <v>1777</v>
      </c>
    </row>
    <row r="113" spans="1:10" x14ac:dyDescent="0.3">
      <c r="A113" s="76"/>
      <c r="B113" s="63" t="s">
        <v>1023</v>
      </c>
      <c r="C113" s="64"/>
      <c r="D113" s="64"/>
      <c r="E113" s="63"/>
      <c r="F113" s="63"/>
      <c r="G113" s="63"/>
      <c r="H113" s="64"/>
      <c r="I113" s="10"/>
      <c r="J113" s="83" t="s">
        <v>1018</v>
      </c>
    </row>
    <row r="114" spans="1:10" x14ac:dyDescent="0.3">
      <c r="A114" s="81"/>
      <c r="B114" s="65" t="s">
        <v>899</v>
      </c>
      <c r="C114" s="66"/>
      <c r="D114" s="66"/>
      <c r="E114" s="65"/>
      <c r="F114" s="65"/>
      <c r="G114" s="65"/>
      <c r="H114" s="66"/>
      <c r="I114" s="31"/>
      <c r="J114" s="31"/>
    </row>
    <row r="115" spans="1:10" x14ac:dyDescent="0.3">
      <c r="A115" s="67">
        <v>22</v>
      </c>
      <c r="B115" s="61" t="s">
        <v>1781</v>
      </c>
      <c r="C115" s="62">
        <v>6500</v>
      </c>
      <c r="D115" s="62">
        <v>6500</v>
      </c>
      <c r="E115" s="85" t="s">
        <v>99</v>
      </c>
      <c r="F115" s="61" t="s">
        <v>1399</v>
      </c>
      <c r="G115" s="61" t="s">
        <v>1400</v>
      </c>
      <c r="H115" s="62">
        <v>6500</v>
      </c>
      <c r="I115" s="32" t="s">
        <v>39</v>
      </c>
      <c r="J115" s="67" t="s">
        <v>1187</v>
      </c>
    </row>
    <row r="116" spans="1:10" x14ac:dyDescent="0.3">
      <c r="A116" s="76"/>
      <c r="B116" s="63" t="s">
        <v>1782</v>
      </c>
      <c r="C116" s="64"/>
      <c r="D116" s="64"/>
      <c r="E116" s="63"/>
      <c r="F116" s="63" t="s">
        <v>1627</v>
      </c>
      <c r="G116" s="63" t="s">
        <v>1185</v>
      </c>
      <c r="H116" s="64"/>
      <c r="I116" s="10" t="s">
        <v>104</v>
      </c>
      <c r="J116" s="14" t="s">
        <v>1785</v>
      </c>
    </row>
    <row r="117" spans="1:10" x14ac:dyDescent="0.3">
      <c r="A117" s="76"/>
      <c r="B117" s="63" t="s">
        <v>1783</v>
      </c>
      <c r="C117" s="64"/>
      <c r="D117" s="64"/>
      <c r="E117" s="63"/>
      <c r="F117" s="63"/>
      <c r="G117" s="63"/>
      <c r="H117" s="64"/>
      <c r="I117" s="10"/>
      <c r="J117" s="83" t="s">
        <v>1018</v>
      </c>
    </row>
    <row r="118" spans="1:10" x14ac:dyDescent="0.3">
      <c r="A118" s="76"/>
      <c r="B118" s="63" t="s">
        <v>1784</v>
      </c>
      <c r="C118" s="64"/>
      <c r="D118" s="64"/>
      <c r="E118" s="63"/>
      <c r="F118" s="63"/>
      <c r="G118" s="63"/>
      <c r="H118" s="64"/>
      <c r="I118" s="15"/>
      <c r="J118" s="15"/>
    </row>
    <row r="119" spans="1:10" x14ac:dyDescent="0.3">
      <c r="A119" s="81"/>
      <c r="B119" s="65"/>
      <c r="C119" s="66"/>
      <c r="D119" s="66"/>
      <c r="E119" s="65"/>
      <c r="F119" s="65"/>
      <c r="G119" s="65"/>
      <c r="H119" s="66"/>
      <c r="I119" s="31"/>
      <c r="J119" s="31"/>
    </row>
    <row r="120" spans="1:10" x14ac:dyDescent="0.3">
      <c r="A120" s="67">
        <v>23</v>
      </c>
      <c r="B120" s="61" t="s">
        <v>1786</v>
      </c>
      <c r="C120" s="62">
        <v>6000</v>
      </c>
      <c r="D120" s="62">
        <v>6000</v>
      </c>
      <c r="E120" s="85" t="s">
        <v>99</v>
      </c>
      <c r="F120" s="61" t="s">
        <v>1791</v>
      </c>
      <c r="G120" s="61" t="s">
        <v>1791</v>
      </c>
      <c r="H120" s="62">
        <v>6000</v>
      </c>
      <c r="I120" s="32" t="s">
        <v>39</v>
      </c>
      <c r="J120" s="67" t="s">
        <v>1187</v>
      </c>
    </row>
    <row r="121" spans="1:10" x14ac:dyDescent="0.3">
      <c r="A121" s="76"/>
      <c r="B121" s="63" t="s">
        <v>1787</v>
      </c>
      <c r="C121" s="64"/>
      <c r="D121" s="64"/>
      <c r="E121" s="63"/>
      <c r="F121" s="63" t="s">
        <v>1270</v>
      </c>
      <c r="G121" s="63"/>
      <c r="H121" s="64"/>
      <c r="I121" s="10" t="s">
        <v>104</v>
      </c>
      <c r="J121" s="14" t="s">
        <v>1789</v>
      </c>
    </row>
    <row r="122" spans="1:10" x14ac:dyDescent="0.3">
      <c r="A122" s="76"/>
      <c r="B122" s="63" t="s">
        <v>1788</v>
      </c>
      <c r="C122" s="64"/>
      <c r="D122" s="64"/>
      <c r="E122" s="63"/>
      <c r="F122" s="63"/>
      <c r="G122" s="63"/>
      <c r="H122" s="64"/>
      <c r="I122" s="10"/>
      <c r="J122" s="83" t="s">
        <v>1790</v>
      </c>
    </row>
    <row r="123" spans="1:10" x14ac:dyDescent="0.3">
      <c r="A123" s="81"/>
      <c r="B123" s="65"/>
      <c r="C123" s="66"/>
      <c r="D123" s="66"/>
      <c r="E123" s="65"/>
      <c r="F123" s="65"/>
      <c r="G123" s="65"/>
      <c r="H123" s="66"/>
      <c r="I123" s="31"/>
      <c r="J123" s="31"/>
    </row>
    <row r="124" spans="1:10" x14ac:dyDescent="0.3">
      <c r="A124" s="67">
        <v>24</v>
      </c>
      <c r="B124" s="61" t="s">
        <v>1792</v>
      </c>
      <c r="C124" s="62">
        <v>23000</v>
      </c>
      <c r="D124" s="62">
        <v>23000</v>
      </c>
      <c r="E124" s="85" t="s">
        <v>99</v>
      </c>
      <c r="F124" s="61" t="s">
        <v>1272</v>
      </c>
      <c r="G124" s="61" t="s">
        <v>1272</v>
      </c>
      <c r="H124" s="62">
        <v>23000</v>
      </c>
      <c r="I124" s="32" t="s">
        <v>39</v>
      </c>
      <c r="J124" s="67" t="s">
        <v>1187</v>
      </c>
    </row>
    <row r="125" spans="1:10" x14ac:dyDescent="0.3">
      <c r="A125" s="76"/>
      <c r="B125" s="63" t="s">
        <v>1793</v>
      </c>
      <c r="C125" s="64"/>
      <c r="D125" s="64"/>
      <c r="E125" s="63"/>
      <c r="F125" s="63" t="s">
        <v>103</v>
      </c>
      <c r="G125" s="63"/>
      <c r="H125" s="64"/>
      <c r="I125" s="10" t="s">
        <v>104</v>
      </c>
      <c r="J125" s="14" t="s">
        <v>1795</v>
      </c>
    </row>
    <row r="126" spans="1:10" x14ac:dyDescent="0.3">
      <c r="A126" s="76"/>
      <c r="B126" s="63" t="s">
        <v>1794</v>
      </c>
      <c r="C126" s="64"/>
      <c r="D126" s="64"/>
      <c r="E126" s="63"/>
      <c r="F126" s="63"/>
      <c r="G126" s="63"/>
      <c r="H126" s="64"/>
      <c r="I126" s="10"/>
      <c r="J126" s="83" t="s">
        <v>1790</v>
      </c>
    </row>
    <row r="127" spans="1:10" x14ac:dyDescent="0.3">
      <c r="A127" s="76"/>
      <c r="B127" s="63" t="s">
        <v>899</v>
      </c>
      <c r="C127" s="64"/>
      <c r="D127" s="64"/>
      <c r="E127" s="63"/>
      <c r="F127" s="63"/>
      <c r="G127" s="63"/>
      <c r="H127" s="64"/>
      <c r="I127" s="15"/>
      <c r="J127" s="15"/>
    </row>
    <row r="128" spans="1:10" x14ac:dyDescent="0.3">
      <c r="A128" s="81"/>
      <c r="B128" s="65"/>
      <c r="C128" s="66"/>
      <c r="D128" s="66"/>
      <c r="E128" s="65"/>
      <c r="F128" s="65"/>
      <c r="G128" s="65"/>
      <c r="H128" s="66"/>
      <c r="I128" s="31"/>
      <c r="J128" s="31"/>
    </row>
    <row r="129" spans="1:10" x14ac:dyDescent="0.3">
      <c r="A129" s="67">
        <v>25</v>
      </c>
      <c r="B129" s="61" t="s">
        <v>1796</v>
      </c>
      <c r="C129" s="62">
        <v>17000</v>
      </c>
      <c r="D129" s="62">
        <v>17000</v>
      </c>
      <c r="E129" s="85" t="s">
        <v>99</v>
      </c>
      <c r="F129" s="61" t="s">
        <v>1800</v>
      </c>
      <c r="G129" s="61" t="s">
        <v>1801</v>
      </c>
      <c r="H129" s="62">
        <v>17000</v>
      </c>
      <c r="I129" s="32" t="s">
        <v>39</v>
      </c>
      <c r="J129" s="67" t="s">
        <v>1187</v>
      </c>
    </row>
    <row r="130" spans="1:10" x14ac:dyDescent="0.3">
      <c r="A130" s="76"/>
      <c r="B130" s="63" t="s">
        <v>1797</v>
      </c>
      <c r="C130" s="64"/>
      <c r="D130" s="64"/>
      <c r="E130" s="63"/>
      <c r="F130" s="63" t="s">
        <v>872</v>
      </c>
      <c r="G130" s="63" t="s">
        <v>1802</v>
      </c>
      <c r="H130" s="64"/>
      <c r="I130" s="10" t="s">
        <v>104</v>
      </c>
      <c r="J130" s="14" t="s">
        <v>1799</v>
      </c>
    </row>
    <row r="131" spans="1:10" x14ac:dyDescent="0.3">
      <c r="A131" s="76"/>
      <c r="B131" s="63" t="s">
        <v>1798</v>
      </c>
      <c r="C131" s="64"/>
      <c r="D131" s="64"/>
      <c r="E131" s="63"/>
      <c r="F131" s="63"/>
      <c r="G131" s="63"/>
      <c r="H131" s="64"/>
      <c r="I131" s="10"/>
      <c r="J131" s="83" t="s">
        <v>1790</v>
      </c>
    </row>
    <row r="132" spans="1:10" x14ac:dyDescent="0.3">
      <c r="A132" s="76"/>
      <c r="B132" s="63" t="s">
        <v>899</v>
      </c>
      <c r="C132" s="64"/>
      <c r="D132" s="64"/>
      <c r="E132" s="63"/>
      <c r="F132" s="63"/>
      <c r="G132" s="63"/>
      <c r="H132" s="64"/>
      <c r="I132" s="15"/>
      <c r="J132" s="15"/>
    </row>
    <row r="133" spans="1:10" x14ac:dyDescent="0.3">
      <c r="A133" s="81"/>
      <c r="B133" s="65"/>
      <c r="C133" s="66"/>
      <c r="D133" s="66"/>
      <c r="E133" s="65"/>
      <c r="F133" s="65"/>
      <c r="G133" s="65"/>
      <c r="H133" s="66"/>
      <c r="I133" s="31"/>
      <c r="J133" s="31"/>
    </row>
    <row r="134" spans="1:10" x14ac:dyDescent="0.3">
      <c r="A134" s="67">
        <v>26</v>
      </c>
      <c r="B134" s="61" t="s">
        <v>1804</v>
      </c>
      <c r="C134" s="62">
        <v>7500</v>
      </c>
      <c r="D134" s="62">
        <v>7500</v>
      </c>
      <c r="E134" s="85" t="s">
        <v>99</v>
      </c>
      <c r="F134" s="61" t="s">
        <v>1803</v>
      </c>
      <c r="G134" s="61" t="s">
        <v>1803</v>
      </c>
      <c r="H134" s="62">
        <v>7500</v>
      </c>
      <c r="I134" s="32" t="s">
        <v>39</v>
      </c>
      <c r="J134" s="67" t="s">
        <v>1187</v>
      </c>
    </row>
    <row r="135" spans="1:10" x14ac:dyDescent="0.3">
      <c r="A135" s="76"/>
      <c r="B135" s="63" t="s">
        <v>1805</v>
      </c>
      <c r="C135" s="64"/>
      <c r="D135" s="64"/>
      <c r="E135" s="63"/>
      <c r="F135" s="63" t="s">
        <v>547</v>
      </c>
      <c r="G135" s="63"/>
      <c r="H135" s="64"/>
      <c r="I135" s="10" t="s">
        <v>104</v>
      </c>
      <c r="J135" s="14" t="s">
        <v>1806</v>
      </c>
    </row>
    <row r="136" spans="1:10" x14ac:dyDescent="0.3">
      <c r="A136" s="76"/>
      <c r="B136" s="63"/>
      <c r="C136" s="64"/>
      <c r="D136" s="64"/>
      <c r="E136" s="63"/>
      <c r="F136" s="63"/>
      <c r="G136" s="63"/>
      <c r="H136" s="64"/>
      <c r="I136" s="10"/>
      <c r="J136" s="83" t="s">
        <v>1790</v>
      </c>
    </row>
    <row r="137" spans="1:10" x14ac:dyDescent="0.3">
      <c r="A137" s="81"/>
      <c r="B137" s="65"/>
      <c r="C137" s="66"/>
      <c r="D137" s="66"/>
      <c r="E137" s="65"/>
      <c r="F137" s="65"/>
      <c r="G137" s="65"/>
      <c r="H137" s="66"/>
      <c r="I137" s="31"/>
      <c r="J137" s="31"/>
    </row>
    <row r="138" spans="1:10" x14ac:dyDescent="0.3">
      <c r="A138" s="67">
        <v>27</v>
      </c>
      <c r="B138" s="61" t="s">
        <v>1807</v>
      </c>
      <c r="C138" s="62">
        <v>6345</v>
      </c>
      <c r="D138" s="62">
        <v>6345</v>
      </c>
      <c r="E138" s="85" t="s">
        <v>99</v>
      </c>
      <c r="F138" s="61" t="s">
        <v>1195</v>
      </c>
      <c r="G138" s="61" t="s">
        <v>1195</v>
      </c>
      <c r="H138" s="62">
        <v>6345</v>
      </c>
      <c r="I138" s="32" t="s">
        <v>39</v>
      </c>
      <c r="J138" s="67" t="s">
        <v>1187</v>
      </c>
    </row>
    <row r="139" spans="1:10" x14ac:dyDescent="0.3">
      <c r="A139" s="76"/>
      <c r="B139" s="63" t="s">
        <v>1808</v>
      </c>
      <c r="C139" s="64"/>
      <c r="D139" s="64"/>
      <c r="E139" s="63"/>
      <c r="F139" s="63" t="s">
        <v>1814</v>
      </c>
      <c r="G139" s="63"/>
      <c r="H139" s="64"/>
      <c r="I139" s="10" t="s">
        <v>104</v>
      </c>
      <c r="J139" s="14" t="s">
        <v>1813</v>
      </c>
    </row>
    <row r="140" spans="1:10" x14ac:dyDescent="0.3">
      <c r="A140" s="76"/>
      <c r="B140" s="63" t="s">
        <v>1809</v>
      </c>
      <c r="C140" s="64"/>
      <c r="D140" s="64"/>
      <c r="E140" s="63"/>
      <c r="F140" s="63"/>
      <c r="G140" s="63"/>
      <c r="H140" s="64"/>
      <c r="I140" s="10"/>
      <c r="J140" s="83" t="s">
        <v>1790</v>
      </c>
    </row>
    <row r="141" spans="1:10" x14ac:dyDescent="0.3">
      <c r="A141" s="76"/>
      <c r="B141" s="63" t="s">
        <v>1810</v>
      </c>
      <c r="C141" s="64"/>
      <c r="D141" s="64"/>
      <c r="E141" s="63"/>
      <c r="F141" s="63"/>
      <c r="G141" s="63"/>
      <c r="H141" s="64"/>
      <c r="I141" s="15"/>
      <c r="J141" s="15"/>
    </row>
    <row r="142" spans="1:10" x14ac:dyDescent="0.3">
      <c r="A142" s="76"/>
      <c r="B142" s="63" t="s">
        <v>1811</v>
      </c>
      <c r="C142" s="64"/>
      <c r="D142" s="64"/>
      <c r="E142" s="63"/>
      <c r="F142" s="63"/>
      <c r="G142" s="63"/>
      <c r="H142" s="64"/>
      <c r="I142" s="15"/>
      <c r="J142" s="15"/>
    </row>
    <row r="143" spans="1:10" x14ac:dyDescent="0.3">
      <c r="A143" s="76"/>
      <c r="B143" s="63" t="s">
        <v>1812</v>
      </c>
      <c r="C143" s="64"/>
      <c r="D143" s="64"/>
      <c r="E143" s="63"/>
      <c r="F143" s="63"/>
      <c r="G143" s="63"/>
      <c r="H143" s="64"/>
      <c r="I143" s="15"/>
      <c r="J143" s="15"/>
    </row>
    <row r="144" spans="1:10" x14ac:dyDescent="0.3">
      <c r="A144" s="81"/>
      <c r="B144" s="65"/>
      <c r="C144" s="66"/>
      <c r="D144" s="66"/>
      <c r="E144" s="65"/>
      <c r="F144" s="65"/>
      <c r="G144" s="65"/>
      <c r="H144" s="66"/>
      <c r="I144" s="31"/>
      <c r="J144" s="31"/>
    </row>
    <row r="145" spans="1:10" x14ac:dyDescent="0.3">
      <c r="A145" s="119"/>
      <c r="B145" s="99"/>
      <c r="C145" s="120"/>
      <c r="D145" s="120"/>
      <c r="E145" s="99"/>
      <c r="F145" s="99"/>
      <c r="G145" s="99"/>
      <c r="H145" s="120"/>
      <c r="I145" s="121"/>
      <c r="J145" s="121"/>
    </row>
    <row r="146" spans="1:10" x14ac:dyDescent="0.3">
      <c r="A146" s="119"/>
      <c r="B146" s="99"/>
      <c r="C146" s="120"/>
      <c r="D146" s="120"/>
      <c r="E146" s="99"/>
      <c r="F146" s="99"/>
      <c r="G146" s="99"/>
      <c r="H146" s="120"/>
      <c r="I146" s="121"/>
      <c r="J146" s="121"/>
    </row>
    <row r="147" spans="1:10" x14ac:dyDescent="0.3">
      <c r="A147" s="67">
        <v>28</v>
      </c>
      <c r="B147" s="61" t="s">
        <v>1815</v>
      </c>
      <c r="C147" s="62">
        <v>32100</v>
      </c>
      <c r="D147" s="62">
        <v>32100</v>
      </c>
      <c r="E147" s="85" t="s">
        <v>99</v>
      </c>
      <c r="F147" s="61" t="s">
        <v>1816</v>
      </c>
      <c r="G147" s="61" t="s">
        <v>1817</v>
      </c>
      <c r="H147" s="62">
        <v>32100</v>
      </c>
      <c r="I147" s="32" t="s">
        <v>39</v>
      </c>
      <c r="J147" s="67" t="s">
        <v>1187</v>
      </c>
    </row>
    <row r="148" spans="1:10" x14ac:dyDescent="0.3">
      <c r="A148" s="76"/>
      <c r="B148" s="63" t="s">
        <v>1364</v>
      </c>
      <c r="C148" s="64"/>
      <c r="D148" s="64"/>
      <c r="E148" s="63"/>
      <c r="F148" s="63" t="s">
        <v>1821</v>
      </c>
      <c r="G148" s="63" t="s">
        <v>1818</v>
      </c>
      <c r="H148" s="64"/>
      <c r="I148" s="10" t="s">
        <v>104</v>
      </c>
      <c r="J148" s="14" t="s">
        <v>1819</v>
      </c>
    </row>
    <row r="149" spans="1:10" x14ac:dyDescent="0.3">
      <c r="A149" s="76"/>
      <c r="B149" s="63" t="s">
        <v>1365</v>
      </c>
      <c r="C149" s="64"/>
      <c r="D149" s="64"/>
      <c r="E149" s="63"/>
      <c r="F149" s="63"/>
      <c r="G149" s="63"/>
      <c r="H149" s="64"/>
      <c r="I149" s="10"/>
      <c r="J149" s="83" t="s">
        <v>1820</v>
      </c>
    </row>
    <row r="150" spans="1:10" x14ac:dyDescent="0.3">
      <c r="A150" s="81"/>
      <c r="B150" s="65"/>
      <c r="C150" s="66"/>
      <c r="D150" s="66"/>
      <c r="E150" s="65"/>
      <c r="F150" s="65"/>
      <c r="G150" s="65"/>
      <c r="H150" s="66"/>
      <c r="I150" s="28"/>
      <c r="J150" s="88"/>
    </row>
    <row r="151" spans="1:10" x14ac:dyDescent="0.3">
      <c r="A151" s="67">
        <v>29</v>
      </c>
      <c r="B151" s="61" t="s">
        <v>1822</v>
      </c>
      <c r="C151" s="62">
        <v>22600</v>
      </c>
      <c r="D151" s="62">
        <v>22600</v>
      </c>
      <c r="E151" s="85" t="s">
        <v>99</v>
      </c>
      <c r="F151" s="61" t="s">
        <v>113</v>
      </c>
      <c r="G151" s="61" t="s">
        <v>113</v>
      </c>
      <c r="H151" s="62">
        <v>22600</v>
      </c>
      <c r="I151" s="32" t="s">
        <v>39</v>
      </c>
      <c r="J151" s="67" t="s">
        <v>1187</v>
      </c>
    </row>
    <row r="152" spans="1:10" x14ac:dyDescent="0.3">
      <c r="A152" s="76"/>
      <c r="B152" s="63" t="s">
        <v>1823</v>
      </c>
      <c r="C152" s="64"/>
      <c r="D152" s="64"/>
      <c r="E152" s="63"/>
      <c r="F152" s="63" t="s">
        <v>1337</v>
      </c>
      <c r="G152" s="63"/>
      <c r="H152" s="64"/>
      <c r="I152" s="10" t="s">
        <v>104</v>
      </c>
      <c r="J152" s="14" t="s">
        <v>1824</v>
      </c>
    </row>
    <row r="153" spans="1:10" x14ac:dyDescent="0.3">
      <c r="A153" s="76"/>
      <c r="B153" s="63"/>
      <c r="C153" s="64"/>
      <c r="D153" s="64"/>
      <c r="E153" s="63"/>
      <c r="F153" s="63"/>
      <c r="G153" s="63"/>
      <c r="H153" s="64"/>
      <c r="I153" s="10"/>
      <c r="J153" s="83" t="s">
        <v>1825</v>
      </c>
    </row>
    <row r="154" spans="1:10" x14ac:dyDescent="0.3">
      <c r="A154" s="81"/>
      <c r="B154" s="65"/>
      <c r="C154" s="66"/>
      <c r="D154" s="66"/>
      <c r="E154" s="65"/>
      <c r="F154" s="65"/>
      <c r="G154" s="65"/>
      <c r="H154" s="66"/>
      <c r="I154" s="31"/>
      <c r="J154" s="31"/>
    </row>
    <row r="155" spans="1:10" x14ac:dyDescent="0.3">
      <c r="A155" s="67">
        <v>30</v>
      </c>
      <c r="B155" s="61" t="s">
        <v>1826</v>
      </c>
      <c r="C155" s="62">
        <v>13268</v>
      </c>
      <c r="D155" s="62">
        <v>13268</v>
      </c>
      <c r="E155" s="85" t="s">
        <v>99</v>
      </c>
      <c r="F155" s="61" t="s">
        <v>1831</v>
      </c>
      <c r="G155" s="61" t="s">
        <v>1831</v>
      </c>
      <c r="H155" s="62">
        <v>13268</v>
      </c>
      <c r="I155" s="32" t="s">
        <v>39</v>
      </c>
      <c r="J155" s="67" t="s">
        <v>1187</v>
      </c>
    </row>
    <row r="156" spans="1:10" x14ac:dyDescent="0.3">
      <c r="A156" s="76"/>
      <c r="B156" s="63" t="s">
        <v>1827</v>
      </c>
      <c r="C156" s="64"/>
      <c r="D156" s="64"/>
      <c r="E156" s="63"/>
      <c r="F156" s="63" t="s">
        <v>1832</v>
      </c>
      <c r="G156" s="63"/>
      <c r="H156" s="64"/>
      <c r="I156" s="10" t="s">
        <v>104</v>
      </c>
      <c r="J156" s="14" t="s">
        <v>1830</v>
      </c>
    </row>
    <row r="157" spans="1:10" x14ac:dyDescent="0.3">
      <c r="A157" s="76"/>
      <c r="B157" s="63" t="s">
        <v>1828</v>
      </c>
      <c r="C157" s="64"/>
      <c r="D157" s="64"/>
      <c r="E157" s="63"/>
      <c r="F157" s="63"/>
      <c r="G157" s="63"/>
      <c r="H157" s="64"/>
      <c r="I157" s="10"/>
      <c r="J157" s="83" t="s">
        <v>1825</v>
      </c>
    </row>
    <row r="158" spans="1:10" x14ac:dyDescent="0.3">
      <c r="A158" s="76"/>
      <c r="B158" s="63" t="s">
        <v>1829</v>
      </c>
      <c r="C158" s="64"/>
      <c r="D158" s="64"/>
      <c r="E158" s="63"/>
      <c r="F158" s="63"/>
      <c r="G158" s="63"/>
      <c r="H158" s="64"/>
      <c r="I158" s="15"/>
      <c r="J158" s="15"/>
    </row>
    <row r="159" spans="1:10" x14ac:dyDescent="0.3">
      <c r="A159" s="76"/>
      <c r="B159" s="63" t="s">
        <v>1032</v>
      </c>
      <c r="C159" s="64"/>
      <c r="D159" s="64"/>
      <c r="E159" s="63"/>
      <c r="F159" s="63"/>
      <c r="G159" s="63"/>
      <c r="H159" s="64"/>
      <c r="I159" s="15"/>
      <c r="J159" s="15"/>
    </row>
    <row r="160" spans="1:10" x14ac:dyDescent="0.3">
      <c r="A160" s="81"/>
      <c r="B160" s="65"/>
      <c r="C160" s="66"/>
      <c r="D160" s="66"/>
      <c r="E160" s="65"/>
      <c r="F160" s="65"/>
      <c r="G160" s="65"/>
      <c r="H160" s="66"/>
      <c r="I160" s="31"/>
      <c r="J160" s="31"/>
    </row>
    <row r="161" spans="1:10" x14ac:dyDescent="0.3">
      <c r="A161" s="67">
        <v>31</v>
      </c>
      <c r="B161" s="61" t="s">
        <v>1833</v>
      </c>
      <c r="C161" s="62">
        <v>9265</v>
      </c>
      <c r="D161" s="62">
        <v>9265</v>
      </c>
      <c r="E161" s="85" t="s">
        <v>99</v>
      </c>
      <c r="F161" s="61" t="s">
        <v>1195</v>
      </c>
      <c r="G161" s="61" t="s">
        <v>1195</v>
      </c>
      <c r="H161" s="62">
        <v>9265</v>
      </c>
      <c r="I161" s="32" t="s">
        <v>39</v>
      </c>
      <c r="J161" s="67" t="s">
        <v>1187</v>
      </c>
    </row>
    <row r="162" spans="1:10" x14ac:dyDescent="0.3">
      <c r="A162" s="76"/>
      <c r="B162" s="63" t="s">
        <v>1408</v>
      </c>
      <c r="C162" s="64"/>
      <c r="D162" s="64"/>
      <c r="E162" s="63"/>
      <c r="F162" s="63" t="s">
        <v>1837</v>
      </c>
      <c r="G162" s="63"/>
      <c r="H162" s="64"/>
      <c r="I162" s="10" t="s">
        <v>104</v>
      </c>
      <c r="J162" s="14" t="s">
        <v>1836</v>
      </c>
    </row>
    <row r="163" spans="1:10" x14ac:dyDescent="0.3">
      <c r="A163" s="76"/>
      <c r="B163" s="63" t="s">
        <v>1834</v>
      </c>
      <c r="C163" s="64"/>
      <c r="D163" s="64"/>
      <c r="E163" s="63"/>
      <c r="F163" s="63"/>
      <c r="G163" s="63"/>
      <c r="H163" s="64"/>
      <c r="I163" s="10"/>
      <c r="J163" s="83" t="s">
        <v>1049</v>
      </c>
    </row>
    <row r="164" spans="1:10" x14ac:dyDescent="0.3">
      <c r="A164" s="76"/>
      <c r="B164" s="63" t="s">
        <v>1835</v>
      </c>
      <c r="C164" s="64"/>
      <c r="D164" s="64"/>
      <c r="E164" s="63"/>
      <c r="F164" s="63"/>
      <c r="G164" s="63"/>
      <c r="H164" s="64"/>
      <c r="I164" s="15"/>
      <c r="J164" s="15"/>
    </row>
    <row r="165" spans="1:10" x14ac:dyDescent="0.3">
      <c r="A165" s="81"/>
      <c r="B165" s="65"/>
      <c r="C165" s="66"/>
      <c r="D165" s="66"/>
      <c r="E165" s="65"/>
      <c r="F165" s="65"/>
      <c r="G165" s="65"/>
      <c r="H165" s="66"/>
      <c r="I165" s="31"/>
      <c r="J165" s="31"/>
    </row>
    <row r="166" spans="1:10" x14ac:dyDescent="0.3">
      <c r="A166" s="67">
        <v>32</v>
      </c>
      <c r="B166" s="61" t="s">
        <v>1838</v>
      </c>
      <c r="C166" s="62">
        <v>8550</v>
      </c>
      <c r="D166" s="62">
        <v>8550</v>
      </c>
      <c r="E166" s="85" t="s">
        <v>99</v>
      </c>
      <c r="F166" s="61" t="s">
        <v>1191</v>
      </c>
      <c r="G166" s="61" t="s">
        <v>1191</v>
      </c>
      <c r="H166" s="62">
        <v>8550</v>
      </c>
      <c r="I166" s="32" t="s">
        <v>39</v>
      </c>
      <c r="J166" s="67" t="s">
        <v>1187</v>
      </c>
    </row>
    <row r="167" spans="1:10" x14ac:dyDescent="0.3">
      <c r="A167" s="76"/>
      <c r="B167" s="63" t="s">
        <v>1839</v>
      </c>
      <c r="C167" s="64"/>
      <c r="D167" s="64"/>
      <c r="E167" s="63"/>
      <c r="F167" s="63" t="s">
        <v>1192</v>
      </c>
      <c r="G167" s="63"/>
      <c r="H167" s="64"/>
      <c r="I167" s="10" t="s">
        <v>104</v>
      </c>
      <c r="J167" s="14" t="s">
        <v>1841</v>
      </c>
    </row>
    <row r="168" spans="1:10" x14ac:dyDescent="0.3">
      <c r="A168" s="76"/>
      <c r="B168" s="63" t="s">
        <v>1840</v>
      </c>
      <c r="C168" s="64"/>
      <c r="D168" s="64"/>
      <c r="E168" s="63"/>
      <c r="F168" s="63"/>
      <c r="G168" s="63"/>
      <c r="H168" s="64"/>
      <c r="I168" s="10"/>
      <c r="J168" s="83" t="s">
        <v>1049</v>
      </c>
    </row>
    <row r="169" spans="1:10" x14ac:dyDescent="0.3">
      <c r="A169" s="81"/>
      <c r="B169" s="65"/>
      <c r="C169" s="66"/>
      <c r="D169" s="66"/>
      <c r="E169" s="65"/>
      <c r="F169" s="65"/>
      <c r="G169" s="65"/>
      <c r="H169" s="66"/>
      <c r="I169" s="31"/>
      <c r="J169" s="31"/>
    </row>
    <row r="170" spans="1:10" x14ac:dyDescent="0.3">
      <c r="A170" s="67">
        <v>33</v>
      </c>
      <c r="B170" s="61" t="s">
        <v>1640</v>
      </c>
      <c r="C170" s="62">
        <v>60000</v>
      </c>
      <c r="D170" s="62">
        <v>60000</v>
      </c>
      <c r="E170" s="85" t="s">
        <v>99</v>
      </c>
      <c r="F170" s="61" t="s">
        <v>1644</v>
      </c>
      <c r="G170" s="61" t="s">
        <v>1644</v>
      </c>
      <c r="H170" s="62">
        <v>60000</v>
      </c>
      <c r="I170" s="32" t="s">
        <v>39</v>
      </c>
      <c r="J170" s="67" t="s">
        <v>1187</v>
      </c>
    </row>
    <row r="171" spans="1:10" x14ac:dyDescent="0.3">
      <c r="A171" s="76"/>
      <c r="B171" s="63" t="s">
        <v>1842</v>
      </c>
      <c r="C171" s="64"/>
      <c r="D171" s="64"/>
      <c r="E171" s="63"/>
      <c r="F171" s="63" t="s">
        <v>1418</v>
      </c>
      <c r="G171" s="63"/>
      <c r="H171" s="64"/>
      <c r="I171" s="10" t="s">
        <v>104</v>
      </c>
      <c r="J171" s="14" t="s">
        <v>1846</v>
      </c>
    </row>
    <row r="172" spans="1:10" x14ac:dyDescent="0.3">
      <c r="A172" s="76"/>
      <c r="B172" s="63" t="s">
        <v>1843</v>
      </c>
      <c r="C172" s="64"/>
      <c r="D172" s="64"/>
      <c r="E172" s="63"/>
      <c r="F172" s="63"/>
      <c r="G172" s="63"/>
      <c r="H172" s="64"/>
      <c r="I172" s="10"/>
      <c r="J172" s="83" t="s">
        <v>1057</v>
      </c>
    </row>
    <row r="173" spans="1:10" x14ac:dyDescent="0.3">
      <c r="A173" s="76"/>
      <c r="B173" s="63" t="s">
        <v>1844</v>
      </c>
      <c r="C173" s="64"/>
      <c r="D173" s="64"/>
      <c r="E173" s="63"/>
      <c r="F173" s="63"/>
      <c r="G173" s="63"/>
      <c r="H173" s="64"/>
      <c r="I173" s="15"/>
      <c r="J173" s="15"/>
    </row>
    <row r="174" spans="1:10" x14ac:dyDescent="0.3">
      <c r="A174" s="76"/>
      <c r="B174" s="63" t="s">
        <v>1845</v>
      </c>
      <c r="C174" s="64"/>
      <c r="D174" s="64"/>
      <c r="E174" s="63"/>
      <c r="F174" s="63"/>
      <c r="G174" s="63"/>
      <c r="H174" s="64"/>
      <c r="I174" s="15"/>
      <c r="J174" s="15"/>
    </row>
    <row r="175" spans="1:10" x14ac:dyDescent="0.3">
      <c r="A175" s="81"/>
      <c r="B175" s="65"/>
      <c r="C175" s="66"/>
      <c r="D175" s="66"/>
      <c r="E175" s="65"/>
      <c r="F175" s="65"/>
      <c r="G175" s="65"/>
      <c r="H175" s="66"/>
      <c r="I175" s="31"/>
      <c r="J175" s="31"/>
    </row>
    <row r="176" spans="1:10" x14ac:dyDescent="0.3">
      <c r="A176" s="67">
        <v>34</v>
      </c>
      <c r="B176" s="61" t="s">
        <v>1847</v>
      </c>
      <c r="C176" s="62">
        <v>14400</v>
      </c>
      <c r="D176" s="62">
        <v>14400</v>
      </c>
      <c r="E176" s="85" t="s">
        <v>99</v>
      </c>
      <c r="F176" s="61" t="s">
        <v>1299</v>
      </c>
      <c r="G176" s="61" t="s">
        <v>1299</v>
      </c>
      <c r="H176" s="62">
        <v>14400</v>
      </c>
      <c r="I176" s="32" t="s">
        <v>39</v>
      </c>
      <c r="J176" s="67" t="s">
        <v>1187</v>
      </c>
    </row>
    <row r="177" spans="1:10" x14ac:dyDescent="0.3">
      <c r="A177" s="76"/>
      <c r="B177" s="63" t="s">
        <v>1848</v>
      </c>
      <c r="C177" s="64"/>
      <c r="D177" s="64"/>
      <c r="E177" s="63"/>
      <c r="F177" s="63" t="s">
        <v>1852</v>
      </c>
      <c r="G177" s="63"/>
      <c r="H177" s="64"/>
      <c r="I177" s="10" t="s">
        <v>104</v>
      </c>
      <c r="J177" s="14" t="s">
        <v>1851</v>
      </c>
    </row>
    <row r="178" spans="1:10" x14ac:dyDescent="0.3">
      <c r="A178" s="76"/>
      <c r="B178" s="63" t="s">
        <v>1849</v>
      </c>
      <c r="C178" s="64"/>
      <c r="D178" s="64"/>
      <c r="E178" s="63"/>
      <c r="F178" s="63"/>
      <c r="G178" s="63"/>
      <c r="H178" s="64"/>
      <c r="I178" s="10"/>
      <c r="J178" s="83" t="s">
        <v>1057</v>
      </c>
    </row>
    <row r="179" spans="1:10" x14ac:dyDescent="0.3">
      <c r="A179" s="76"/>
      <c r="B179" s="63" t="s">
        <v>1850</v>
      </c>
      <c r="C179" s="64"/>
      <c r="D179" s="64"/>
      <c r="E179" s="63"/>
      <c r="F179" s="63"/>
      <c r="G179" s="63"/>
      <c r="H179" s="64"/>
      <c r="I179" s="15"/>
      <c r="J179" s="15"/>
    </row>
    <row r="180" spans="1:10" x14ac:dyDescent="0.3">
      <c r="A180" s="76"/>
      <c r="B180" s="63" t="s">
        <v>186</v>
      </c>
      <c r="C180" s="64"/>
      <c r="D180" s="64"/>
      <c r="E180" s="63"/>
      <c r="F180" s="63"/>
      <c r="G180" s="63"/>
      <c r="H180" s="64"/>
      <c r="I180" s="15"/>
      <c r="J180" s="15"/>
    </row>
    <row r="181" spans="1:10" x14ac:dyDescent="0.3">
      <c r="A181" s="76"/>
      <c r="B181" s="63"/>
      <c r="C181" s="64"/>
      <c r="D181" s="64"/>
      <c r="E181" s="63"/>
      <c r="F181" s="63"/>
      <c r="G181" s="63"/>
      <c r="H181" s="64"/>
      <c r="I181" s="15"/>
      <c r="J181" s="15"/>
    </row>
    <row r="182" spans="1:10" x14ac:dyDescent="0.3">
      <c r="A182" s="81"/>
      <c r="B182" s="65"/>
      <c r="C182" s="66"/>
      <c r="D182" s="66"/>
      <c r="E182" s="65"/>
      <c r="F182" s="65"/>
      <c r="G182" s="65"/>
      <c r="H182" s="66"/>
      <c r="I182" s="31"/>
      <c r="J182" s="31"/>
    </row>
    <row r="183" spans="1:10" x14ac:dyDescent="0.3">
      <c r="A183" s="67">
        <v>35</v>
      </c>
      <c r="B183" s="61" t="s">
        <v>1853</v>
      </c>
      <c r="C183" s="62">
        <v>8500</v>
      </c>
      <c r="D183" s="62">
        <v>8500</v>
      </c>
      <c r="E183" s="85" t="s">
        <v>99</v>
      </c>
      <c r="F183" s="61" t="s">
        <v>1399</v>
      </c>
      <c r="G183" s="61" t="s">
        <v>1400</v>
      </c>
      <c r="H183" s="62">
        <v>8500</v>
      </c>
      <c r="I183" s="32" t="s">
        <v>39</v>
      </c>
      <c r="J183" s="67" t="s">
        <v>1187</v>
      </c>
    </row>
    <row r="184" spans="1:10" x14ac:dyDescent="0.3">
      <c r="A184" s="76"/>
      <c r="B184" s="63" t="s">
        <v>1839</v>
      </c>
      <c r="C184" s="64"/>
      <c r="D184" s="64"/>
      <c r="E184" s="63"/>
      <c r="F184" s="63" t="s">
        <v>550</v>
      </c>
      <c r="G184" s="63" t="s">
        <v>1185</v>
      </c>
      <c r="H184" s="64"/>
      <c r="I184" s="10" t="s">
        <v>104</v>
      </c>
      <c r="J184" s="14" t="s">
        <v>1854</v>
      </c>
    </row>
    <row r="185" spans="1:10" x14ac:dyDescent="0.3">
      <c r="A185" s="76"/>
      <c r="B185" s="63" t="s">
        <v>1840</v>
      </c>
      <c r="C185" s="64"/>
      <c r="D185" s="64"/>
      <c r="E185" s="63"/>
      <c r="F185" s="63"/>
      <c r="G185" s="63"/>
      <c r="H185" s="64"/>
      <c r="I185" s="10"/>
      <c r="J185" s="83" t="s">
        <v>1061</v>
      </c>
    </row>
    <row r="186" spans="1:10" x14ac:dyDescent="0.3">
      <c r="A186" s="81"/>
      <c r="B186" s="65"/>
      <c r="C186" s="66"/>
      <c r="D186" s="66"/>
      <c r="E186" s="65"/>
      <c r="F186" s="65"/>
      <c r="G186" s="65"/>
      <c r="H186" s="66"/>
      <c r="I186" s="31"/>
      <c r="J186" s="31"/>
    </row>
    <row r="187" spans="1:10" x14ac:dyDescent="0.3">
      <c r="A187" s="67">
        <v>36</v>
      </c>
      <c r="B187" s="61" t="s">
        <v>1502</v>
      </c>
      <c r="C187" s="62">
        <v>98461.4</v>
      </c>
      <c r="D187" s="62">
        <v>98461.4</v>
      </c>
      <c r="E187" s="85" t="s">
        <v>99</v>
      </c>
      <c r="F187" s="61" t="s">
        <v>1656</v>
      </c>
      <c r="G187" s="61" t="s">
        <v>1656</v>
      </c>
      <c r="H187" s="62">
        <v>98461.4</v>
      </c>
      <c r="I187" s="32" t="s">
        <v>39</v>
      </c>
      <c r="J187" s="67" t="s">
        <v>1187</v>
      </c>
    </row>
    <row r="188" spans="1:10" x14ac:dyDescent="0.3">
      <c r="A188" s="76"/>
      <c r="B188" s="63" t="s">
        <v>1855</v>
      </c>
      <c r="C188" s="64"/>
      <c r="D188" s="64"/>
      <c r="E188" s="63"/>
      <c r="F188" s="63" t="s">
        <v>1857</v>
      </c>
      <c r="G188" s="63"/>
      <c r="H188" s="64"/>
      <c r="I188" s="10" t="s">
        <v>104</v>
      </c>
      <c r="J188" s="14" t="s">
        <v>1858</v>
      </c>
    </row>
    <row r="189" spans="1:10" x14ac:dyDescent="0.3">
      <c r="A189" s="76"/>
      <c r="B189" s="63" t="s">
        <v>1856</v>
      </c>
      <c r="C189" s="64"/>
      <c r="D189" s="64"/>
      <c r="E189" s="63"/>
      <c r="F189" s="63"/>
      <c r="G189" s="63"/>
      <c r="H189" s="64"/>
      <c r="I189" s="10"/>
      <c r="J189" s="83" t="s">
        <v>1061</v>
      </c>
    </row>
    <row r="190" spans="1:10" x14ac:dyDescent="0.3">
      <c r="A190" s="81"/>
      <c r="B190" s="65"/>
      <c r="C190" s="66"/>
      <c r="D190" s="66"/>
      <c r="E190" s="65"/>
      <c r="F190" s="65"/>
      <c r="G190" s="65"/>
      <c r="H190" s="66"/>
      <c r="I190" s="31"/>
      <c r="J190" s="31"/>
    </row>
    <row r="191" spans="1:10" x14ac:dyDescent="0.3">
      <c r="A191" s="67">
        <v>37</v>
      </c>
      <c r="B191" s="61" t="s">
        <v>1640</v>
      </c>
      <c r="C191" s="62">
        <v>24000</v>
      </c>
      <c r="D191" s="62">
        <v>24000</v>
      </c>
      <c r="E191" s="85" t="s">
        <v>99</v>
      </c>
      <c r="F191" s="61" t="s">
        <v>1644</v>
      </c>
      <c r="G191" s="61" t="s">
        <v>1644</v>
      </c>
      <c r="H191" s="62">
        <v>24000</v>
      </c>
      <c r="I191" s="32" t="s">
        <v>39</v>
      </c>
      <c r="J191" s="67" t="s">
        <v>1187</v>
      </c>
    </row>
    <row r="192" spans="1:10" x14ac:dyDescent="0.3">
      <c r="A192" s="76"/>
      <c r="B192" s="63" t="s">
        <v>1859</v>
      </c>
      <c r="C192" s="64"/>
      <c r="D192" s="64"/>
      <c r="E192" s="63"/>
      <c r="F192" s="63" t="s">
        <v>540</v>
      </c>
      <c r="G192" s="63"/>
      <c r="H192" s="64"/>
      <c r="I192" s="10" t="s">
        <v>104</v>
      </c>
      <c r="J192" s="14" t="s">
        <v>1863</v>
      </c>
    </row>
    <row r="193" spans="1:10" x14ac:dyDescent="0.3">
      <c r="A193" s="76"/>
      <c r="B193" s="63" t="s">
        <v>1860</v>
      </c>
      <c r="C193" s="64"/>
      <c r="D193" s="64"/>
      <c r="E193" s="63"/>
      <c r="F193" s="63"/>
      <c r="G193" s="63"/>
      <c r="H193" s="64"/>
      <c r="I193" s="10"/>
      <c r="J193" s="83" t="s">
        <v>1864</v>
      </c>
    </row>
    <row r="194" spans="1:10" x14ac:dyDescent="0.3">
      <c r="A194" s="76"/>
      <c r="B194" s="63" t="s">
        <v>1861</v>
      </c>
      <c r="C194" s="64"/>
      <c r="D194" s="64"/>
      <c r="E194" s="63"/>
      <c r="F194" s="63"/>
      <c r="G194" s="63"/>
      <c r="H194" s="64"/>
      <c r="I194" s="15"/>
      <c r="J194" s="15"/>
    </row>
    <row r="195" spans="1:10" x14ac:dyDescent="0.3">
      <c r="A195" s="76"/>
      <c r="B195" s="63" t="s">
        <v>1862</v>
      </c>
      <c r="C195" s="64"/>
      <c r="D195" s="64"/>
      <c r="E195" s="63"/>
      <c r="F195" s="63"/>
      <c r="G195" s="63"/>
      <c r="H195" s="64"/>
      <c r="I195" s="15"/>
      <c r="J195" s="15"/>
    </row>
    <row r="196" spans="1:10" x14ac:dyDescent="0.3">
      <c r="A196" s="76"/>
      <c r="B196" s="63" t="s">
        <v>2359</v>
      </c>
      <c r="C196" s="64"/>
      <c r="D196" s="64"/>
      <c r="E196" s="63"/>
      <c r="F196" s="63"/>
      <c r="G196" s="63"/>
      <c r="H196" s="64"/>
      <c r="I196" s="15"/>
      <c r="J196" s="15"/>
    </row>
    <row r="197" spans="1:10" x14ac:dyDescent="0.3">
      <c r="A197" s="76"/>
      <c r="B197" s="63" t="s">
        <v>2358</v>
      </c>
      <c r="C197" s="64"/>
      <c r="D197" s="64"/>
      <c r="E197" s="63"/>
      <c r="F197" s="63"/>
      <c r="G197" s="63"/>
      <c r="H197" s="64"/>
      <c r="I197" s="15"/>
      <c r="J197" s="15"/>
    </row>
    <row r="198" spans="1:10" x14ac:dyDescent="0.3">
      <c r="A198" s="81"/>
      <c r="B198" s="65"/>
      <c r="C198" s="66"/>
      <c r="D198" s="66"/>
      <c r="E198" s="65"/>
      <c r="F198" s="65"/>
      <c r="G198" s="65"/>
      <c r="H198" s="66"/>
      <c r="I198" s="31"/>
      <c r="J198" s="31"/>
    </row>
    <row r="199" spans="1:10" x14ac:dyDescent="0.3">
      <c r="A199" s="67">
        <v>38</v>
      </c>
      <c r="B199" s="61" t="s">
        <v>1865</v>
      </c>
      <c r="C199" s="62">
        <v>85664</v>
      </c>
      <c r="D199" s="62">
        <v>85664</v>
      </c>
      <c r="E199" s="85" t="s">
        <v>99</v>
      </c>
      <c r="F199" s="61" t="s">
        <v>1384</v>
      </c>
      <c r="G199" s="61" t="s">
        <v>1384</v>
      </c>
      <c r="H199" s="62">
        <v>85664</v>
      </c>
      <c r="I199" s="32" t="s">
        <v>39</v>
      </c>
      <c r="J199" s="67" t="s">
        <v>1187</v>
      </c>
    </row>
    <row r="200" spans="1:10" x14ac:dyDescent="0.3">
      <c r="A200" s="76"/>
      <c r="B200" s="63" t="s">
        <v>1866</v>
      </c>
      <c r="C200" s="64"/>
      <c r="D200" s="64"/>
      <c r="E200" s="63"/>
      <c r="F200" s="63" t="s">
        <v>1869</v>
      </c>
      <c r="G200" s="63"/>
      <c r="H200" s="64"/>
      <c r="I200" s="10" t="s">
        <v>104</v>
      </c>
      <c r="J200" s="14" t="s">
        <v>1868</v>
      </c>
    </row>
    <row r="201" spans="1:10" x14ac:dyDescent="0.3">
      <c r="A201" s="76"/>
      <c r="B201" s="63" t="s">
        <v>1867</v>
      </c>
      <c r="C201" s="64"/>
      <c r="D201" s="64"/>
      <c r="E201" s="63"/>
      <c r="F201" s="63"/>
      <c r="G201" s="63"/>
      <c r="H201" s="64"/>
      <c r="I201" s="10"/>
      <c r="J201" s="83" t="s">
        <v>1864</v>
      </c>
    </row>
    <row r="202" spans="1:10" x14ac:dyDescent="0.3">
      <c r="A202" s="76"/>
      <c r="B202" s="63" t="s">
        <v>887</v>
      </c>
      <c r="C202" s="64"/>
      <c r="D202" s="64"/>
      <c r="E202" s="63"/>
      <c r="F202" s="63"/>
      <c r="G202" s="63"/>
      <c r="H202" s="64"/>
      <c r="I202" s="15"/>
      <c r="J202" s="15"/>
    </row>
    <row r="203" spans="1:10" x14ac:dyDescent="0.3">
      <c r="A203" s="81"/>
      <c r="B203" s="65"/>
      <c r="C203" s="66"/>
      <c r="D203" s="66"/>
      <c r="E203" s="65"/>
      <c r="F203" s="65"/>
      <c r="G203" s="65"/>
      <c r="H203" s="66"/>
      <c r="I203" s="31"/>
      <c r="J203" s="31"/>
    </row>
    <row r="204" spans="1:10" x14ac:dyDescent="0.3">
      <c r="A204" s="67">
        <v>39</v>
      </c>
      <c r="B204" s="61" t="s">
        <v>1870</v>
      </c>
      <c r="C204" s="62">
        <v>6300</v>
      </c>
      <c r="D204" s="62">
        <v>6300</v>
      </c>
      <c r="E204" s="85" t="s">
        <v>99</v>
      </c>
      <c r="F204" s="61" t="s">
        <v>1396</v>
      </c>
      <c r="G204" s="61" t="s">
        <v>1396</v>
      </c>
      <c r="H204" s="62">
        <v>6300</v>
      </c>
      <c r="I204" s="32" t="s">
        <v>39</v>
      </c>
      <c r="J204" s="67" t="s">
        <v>1187</v>
      </c>
    </row>
    <row r="205" spans="1:10" x14ac:dyDescent="0.3">
      <c r="A205" s="76"/>
      <c r="B205" s="63" t="s">
        <v>1871</v>
      </c>
      <c r="C205" s="64"/>
      <c r="D205" s="64"/>
      <c r="E205" s="63"/>
      <c r="F205" s="63" t="s">
        <v>1873</v>
      </c>
      <c r="G205" s="63"/>
      <c r="H205" s="64"/>
      <c r="I205" s="10" t="s">
        <v>104</v>
      </c>
      <c r="J205" s="14" t="s">
        <v>1872</v>
      </c>
    </row>
    <row r="206" spans="1:10" x14ac:dyDescent="0.3">
      <c r="A206" s="76"/>
      <c r="B206" s="63" t="s">
        <v>715</v>
      </c>
      <c r="C206" s="64"/>
      <c r="D206" s="64"/>
      <c r="E206" s="63"/>
      <c r="F206" s="63"/>
      <c r="G206" s="63"/>
      <c r="H206" s="64"/>
      <c r="I206" s="10"/>
      <c r="J206" s="83" t="s">
        <v>1864</v>
      </c>
    </row>
    <row r="207" spans="1:10" x14ac:dyDescent="0.3">
      <c r="A207" s="81"/>
      <c r="B207" s="65"/>
      <c r="C207" s="66"/>
      <c r="D207" s="66"/>
      <c r="E207" s="65"/>
      <c r="F207" s="65"/>
      <c r="G207" s="65"/>
      <c r="H207" s="66"/>
      <c r="I207" s="31"/>
      <c r="J207" s="31"/>
    </row>
    <row r="208" spans="1:10" x14ac:dyDescent="0.3">
      <c r="A208" s="67">
        <v>40</v>
      </c>
      <c r="B208" s="61" t="s">
        <v>1874</v>
      </c>
      <c r="C208" s="62">
        <v>6075</v>
      </c>
      <c r="D208" s="62">
        <v>6075</v>
      </c>
      <c r="E208" s="85" t="s">
        <v>99</v>
      </c>
      <c r="F208" s="61" t="s">
        <v>1207</v>
      </c>
      <c r="G208" s="61" t="s">
        <v>1207</v>
      </c>
      <c r="H208" s="62">
        <v>6075</v>
      </c>
      <c r="I208" s="32" t="s">
        <v>39</v>
      </c>
      <c r="J208" s="67" t="s">
        <v>1187</v>
      </c>
    </row>
    <row r="209" spans="1:10" x14ac:dyDescent="0.3">
      <c r="A209" s="76"/>
      <c r="B209" s="63" t="s">
        <v>1875</v>
      </c>
      <c r="C209" s="64"/>
      <c r="D209" s="64"/>
      <c r="E209" s="63"/>
      <c r="F209" s="63" t="s">
        <v>1879</v>
      </c>
      <c r="G209" s="63"/>
      <c r="H209" s="64"/>
      <c r="I209" s="10" t="s">
        <v>104</v>
      </c>
      <c r="J209" s="14" t="s">
        <v>1883</v>
      </c>
    </row>
    <row r="210" spans="1:10" x14ac:dyDescent="0.3">
      <c r="A210" s="76"/>
      <c r="B210" s="63" t="s">
        <v>1876</v>
      </c>
      <c r="C210" s="64"/>
      <c r="D210" s="64"/>
      <c r="E210" s="63"/>
      <c r="F210" s="63"/>
      <c r="G210" s="63"/>
      <c r="H210" s="64"/>
      <c r="I210" s="10"/>
      <c r="J210" s="83" t="s">
        <v>1067</v>
      </c>
    </row>
    <row r="211" spans="1:10" x14ac:dyDescent="0.3">
      <c r="A211" s="76"/>
      <c r="B211" s="63" t="s">
        <v>1877</v>
      </c>
      <c r="C211" s="64"/>
      <c r="D211" s="64"/>
      <c r="E211" s="63"/>
      <c r="F211" s="63"/>
      <c r="G211" s="63"/>
      <c r="H211" s="64"/>
      <c r="I211" s="15"/>
      <c r="J211" s="15"/>
    </row>
    <row r="212" spans="1:10" x14ac:dyDescent="0.3">
      <c r="A212" s="76"/>
      <c r="B212" s="63" t="s">
        <v>1878</v>
      </c>
      <c r="C212" s="64"/>
      <c r="D212" s="64"/>
      <c r="E212" s="63"/>
      <c r="F212" s="63"/>
      <c r="G212" s="63"/>
      <c r="H212" s="64"/>
      <c r="I212" s="15"/>
      <c r="J212" s="15"/>
    </row>
    <row r="213" spans="1:10" x14ac:dyDescent="0.3">
      <c r="A213" s="76"/>
      <c r="B213" s="63" t="s">
        <v>126</v>
      </c>
      <c r="C213" s="64"/>
      <c r="D213" s="64"/>
      <c r="E213" s="63"/>
      <c r="F213" s="63"/>
      <c r="G213" s="63"/>
      <c r="H213" s="64"/>
      <c r="I213" s="15"/>
      <c r="J213" s="15"/>
    </row>
    <row r="214" spans="1:10" x14ac:dyDescent="0.3">
      <c r="A214" s="81"/>
      <c r="B214" s="65"/>
      <c r="C214" s="66"/>
      <c r="D214" s="66"/>
      <c r="E214" s="65"/>
      <c r="F214" s="65"/>
      <c r="G214" s="65"/>
      <c r="H214" s="66"/>
      <c r="I214" s="31"/>
      <c r="J214" s="31"/>
    </row>
    <row r="215" spans="1:10" x14ac:dyDescent="0.3">
      <c r="A215" s="67">
        <v>41</v>
      </c>
      <c r="B215" s="61" t="s">
        <v>1880</v>
      </c>
      <c r="C215" s="62">
        <v>30000</v>
      </c>
      <c r="D215" s="62">
        <v>30000</v>
      </c>
      <c r="E215" s="85" t="s">
        <v>99</v>
      </c>
      <c r="F215" s="61" t="s">
        <v>926</v>
      </c>
      <c r="G215" s="61" t="s">
        <v>926</v>
      </c>
      <c r="H215" s="62">
        <v>30000</v>
      </c>
      <c r="I215" s="32" t="s">
        <v>39</v>
      </c>
      <c r="J215" s="67" t="s">
        <v>1187</v>
      </c>
    </row>
    <row r="216" spans="1:10" x14ac:dyDescent="0.3">
      <c r="A216" s="76"/>
      <c r="B216" s="63" t="s">
        <v>1881</v>
      </c>
      <c r="C216" s="64"/>
      <c r="D216" s="64"/>
      <c r="E216" s="63"/>
      <c r="F216" s="63" t="s">
        <v>1510</v>
      </c>
      <c r="G216" s="63"/>
      <c r="H216" s="64"/>
      <c r="I216" s="10" t="s">
        <v>104</v>
      </c>
      <c r="J216" s="14" t="s">
        <v>1888</v>
      </c>
    </row>
    <row r="217" spans="1:10" x14ac:dyDescent="0.3">
      <c r="A217" s="76"/>
      <c r="B217" s="63" t="s">
        <v>1882</v>
      </c>
      <c r="C217" s="64"/>
      <c r="D217" s="64"/>
      <c r="E217" s="63"/>
      <c r="F217" s="63"/>
      <c r="G217" s="63"/>
      <c r="H217" s="64"/>
      <c r="I217" s="10"/>
      <c r="J217" s="83" t="s">
        <v>1067</v>
      </c>
    </row>
    <row r="218" spans="1:10" x14ac:dyDescent="0.3">
      <c r="A218" s="81"/>
      <c r="B218" s="65" t="s">
        <v>186</v>
      </c>
      <c r="C218" s="66"/>
      <c r="D218" s="66"/>
      <c r="E218" s="65"/>
      <c r="F218" s="65"/>
      <c r="G218" s="65"/>
      <c r="H218" s="66"/>
      <c r="I218" s="31"/>
      <c r="J218" s="31"/>
    </row>
    <row r="219" spans="1:10" x14ac:dyDescent="0.3">
      <c r="A219" s="67">
        <v>42</v>
      </c>
      <c r="B219" s="61" t="s">
        <v>1884</v>
      </c>
      <c r="C219" s="62">
        <v>12200</v>
      </c>
      <c r="D219" s="62">
        <v>12200</v>
      </c>
      <c r="E219" s="85" t="s">
        <v>99</v>
      </c>
      <c r="F219" s="61" t="s">
        <v>1207</v>
      </c>
      <c r="G219" s="61" t="s">
        <v>1207</v>
      </c>
      <c r="H219" s="62">
        <v>12200</v>
      </c>
      <c r="I219" s="32" t="s">
        <v>39</v>
      </c>
      <c r="J219" s="67" t="s">
        <v>1187</v>
      </c>
    </row>
    <row r="220" spans="1:10" x14ac:dyDescent="0.3">
      <c r="A220" s="76"/>
      <c r="B220" s="63" t="s">
        <v>1885</v>
      </c>
      <c r="C220" s="64"/>
      <c r="D220" s="64"/>
      <c r="E220" s="63"/>
      <c r="F220" s="63" t="s">
        <v>1889</v>
      </c>
      <c r="G220" s="63"/>
      <c r="H220" s="64"/>
      <c r="I220" s="10" t="s">
        <v>104</v>
      </c>
      <c r="J220" s="14" t="s">
        <v>1893</v>
      </c>
    </row>
    <row r="221" spans="1:10" x14ac:dyDescent="0.3">
      <c r="A221" s="76"/>
      <c r="B221" s="63" t="s">
        <v>1886</v>
      </c>
      <c r="C221" s="64"/>
      <c r="D221" s="64"/>
      <c r="E221" s="63"/>
      <c r="F221" s="63"/>
      <c r="G221" s="63"/>
      <c r="H221" s="64"/>
      <c r="I221" s="10"/>
      <c r="J221" s="83" t="s">
        <v>1067</v>
      </c>
    </row>
    <row r="222" spans="1:10" x14ac:dyDescent="0.3">
      <c r="A222" s="76"/>
      <c r="B222" s="63" t="s">
        <v>1887</v>
      </c>
      <c r="C222" s="64"/>
      <c r="D222" s="64"/>
      <c r="E222" s="63"/>
      <c r="F222" s="63"/>
      <c r="G222" s="63"/>
      <c r="H222" s="64"/>
      <c r="I222" s="15"/>
      <c r="J222" s="15"/>
    </row>
    <row r="223" spans="1:10" x14ac:dyDescent="0.3">
      <c r="A223" s="81"/>
      <c r="B223" s="65"/>
      <c r="C223" s="66"/>
      <c r="D223" s="66"/>
      <c r="E223" s="65"/>
      <c r="F223" s="65"/>
      <c r="G223" s="65"/>
      <c r="H223" s="66"/>
      <c r="I223" s="31"/>
      <c r="J223" s="31"/>
    </row>
    <row r="224" spans="1:10" x14ac:dyDescent="0.3">
      <c r="A224" s="67">
        <v>43</v>
      </c>
      <c r="B224" s="61" t="s">
        <v>1890</v>
      </c>
      <c r="C224" s="62">
        <v>45200</v>
      </c>
      <c r="D224" s="62">
        <v>45200</v>
      </c>
      <c r="E224" s="85" t="s">
        <v>99</v>
      </c>
      <c r="F224" s="61" t="s">
        <v>1894</v>
      </c>
      <c r="G224" s="61" t="s">
        <v>1894</v>
      </c>
      <c r="H224" s="62">
        <v>45200</v>
      </c>
      <c r="I224" s="32" t="s">
        <v>39</v>
      </c>
      <c r="J224" s="67" t="s">
        <v>1187</v>
      </c>
    </row>
    <row r="225" spans="1:10" x14ac:dyDescent="0.3">
      <c r="A225" s="76"/>
      <c r="B225" s="63" t="s">
        <v>1891</v>
      </c>
      <c r="C225" s="64"/>
      <c r="D225" s="64"/>
      <c r="E225" s="63"/>
      <c r="F225" s="63" t="s">
        <v>1895</v>
      </c>
      <c r="G225" s="63"/>
      <c r="H225" s="64"/>
      <c r="I225" s="10" t="s">
        <v>104</v>
      </c>
      <c r="J225" s="14" t="s">
        <v>1897</v>
      </c>
    </row>
    <row r="226" spans="1:10" x14ac:dyDescent="0.3">
      <c r="A226" s="76"/>
      <c r="B226" s="63" t="s">
        <v>1892</v>
      </c>
      <c r="C226" s="64"/>
      <c r="D226" s="64"/>
      <c r="E226" s="63"/>
      <c r="F226" s="63"/>
      <c r="G226" s="63"/>
      <c r="H226" s="64"/>
      <c r="I226" s="10"/>
      <c r="J226" s="83" t="s">
        <v>1898</v>
      </c>
    </row>
    <row r="227" spans="1:10" x14ac:dyDescent="0.3">
      <c r="A227" s="81"/>
      <c r="B227" s="65"/>
      <c r="C227" s="66"/>
      <c r="D227" s="66"/>
      <c r="E227" s="65"/>
      <c r="F227" s="65"/>
      <c r="G227" s="65"/>
      <c r="H227" s="66"/>
      <c r="I227" s="31"/>
      <c r="J227" s="31"/>
    </row>
    <row r="228" spans="1:10" x14ac:dyDescent="0.3">
      <c r="A228" s="67">
        <v>44</v>
      </c>
      <c r="B228" s="61" t="s">
        <v>1579</v>
      </c>
      <c r="C228" s="62">
        <v>8500</v>
      </c>
      <c r="D228" s="62">
        <v>8500</v>
      </c>
      <c r="E228" s="85" t="s">
        <v>99</v>
      </c>
      <c r="F228" s="61" t="s">
        <v>113</v>
      </c>
      <c r="G228" s="61" t="s">
        <v>113</v>
      </c>
      <c r="H228" s="62">
        <v>8500</v>
      </c>
      <c r="I228" s="32" t="s">
        <v>39</v>
      </c>
      <c r="J228" s="67" t="s">
        <v>1187</v>
      </c>
    </row>
    <row r="229" spans="1:10" x14ac:dyDescent="0.3">
      <c r="A229" s="76"/>
      <c r="B229" s="63" t="s">
        <v>1896</v>
      </c>
      <c r="C229" s="64"/>
      <c r="D229" s="64"/>
      <c r="E229" s="63"/>
      <c r="F229" s="63" t="s">
        <v>550</v>
      </c>
      <c r="G229" s="63"/>
      <c r="H229" s="64"/>
      <c r="I229" s="10" t="s">
        <v>104</v>
      </c>
      <c r="J229" s="14" t="s">
        <v>1899</v>
      </c>
    </row>
    <row r="230" spans="1:10" x14ac:dyDescent="0.3">
      <c r="A230" s="76"/>
      <c r="B230" s="63"/>
      <c r="C230" s="64"/>
      <c r="D230" s="64"/>
      <c r="E230" s="63"/>
      <c r="F230" s="63"/>
      <c r="G230" s="63"/>
      <c r="H230" s="64"/>
      <c r="I230" s="10"/>
      <c r="J230" s="83" t="s">
        <v>1067</v>
      </c>
    </row>
    <row r="231" spans="1:10" x14ac:dyDescent="0.3">
      <c r="A231" s="81"/>
      <c r="B231" s="65"/>
      <c r="C231" s="66"/>
      <c r="D231" s="66"/>
      <c r="E231" s="65"/>
      <c r="F231" s="65"/>
      <c r="G231" s="65"/>
      <c r="H231" s="66"/>
      <c r="I231" s="31"/>
      <c r="J231" s="31"/>
    </row>
    <row r="232" spans="1:10" x14ac:dyDescent="0.3">
      <c r="A232" s="67">
        <v>45</v>
      </c>
      <c r="B232" s="105" t="s">
        <v>2257</v>
      </c>
      <c r="C232" s="62">
        <v>1000</v>
      </c>
      <c r="D232" s="62">
        <v>1000</v>
      </c>
      <c r="E232" s="85" t="s">
        <v>99</v>
      </c>
      <c r="F232" s="61" t="s">
        <v>113</v>
      </c>
      <c r="G232" s="61" t="s">
        <v>113</v>
      </c>
      <c r="H232" s="62">
        <v>1000</v>
      </c>
      <c r="I232" s="32" t="s">
        <v>39</v>
      </c>
      <c r="J232" s="67" t="s">
        <v>2053</v>
      </c>
    </row>
    <row r="233" spans="1:10" x14ac:dyDescent="0.3">
      <c r="A233" s="76"/>
      <c r="B233" s="104" t="s">
        <v>537</v>
      </c>
      <c r="C233" s="64"/>
      <c r="D233" s="64"/>
      <c r="E233" s="63"/>
      <c r="F233" s="63" t="s">
        <v>2116</v>
      </c>
      <c r="G233" s="63"/>
      <c r="H233" s="64"/>
      <c r="I233" s="10" t="s">
        <v>104</v>
      </c>
      <c r="J233" s="15" t="s">
        <v>2260</v>
      </c>
    </row>
    <row r="234" spans="1:10" x14ac:dyDescent="0.3">
      <c r="A234" s="76"/>
      <c r="B234" s="63"/>
      <c r="C234" s="64"/>
      <c r="D234" s="64"/>
      <c r="E234" s="63"/>
      <c r="F234" s="63"/>
      <c r="G234" s="63"/>
      <c r="H234" s="64"/>
      <c r="I234" s="15"/>
      <c r="J234" s="83" t="s">
        <v>2261</v>
      </c>
    </row>
    <row r="235" spans="1:10" x14ac:dyDescent="0.3">
      <c r="A235" s="81"/>
      <c r="B235" s="65"/>
      <c r="C235" s="66"/>
      <c r="D235" s="66"/>
      <c r="E235" s="65"/>
      <c r="F235" s="65"/>
      <c r="G235" s="65"/>
      <c r="H235" s="66"/>
      <c r="I235" s="31"/>
      <c r="J235" s="31"/>
    </row>
    <row r="236" spans="1:10" x14ac:dyDescent="0.3">
      <c r="A236" s="67">
        <v>46</v>
      </c>
      <c r="B236" s="105" t="s">
        <v>2262</v>
      </c>
      <c r="C236" s="62">
        <v>4770</v>
      </c>
      <c r="D236" s="62">
        <v>4770</v>
      </c>
      <c r="E236" s="85" t="s">
        <v>99</v>
      </c>
      <c r="F236" s="61" t="s">
        <v>1191</v>
      </c>
      <c r="G236" s="61" t="s">
        <v>1191</v>
      </c>
      <c r="H236" s="62">
        <v>4770</v>
      </c>
      <c r="I236" s="32" t="s">
        <v>39</v>
      </c>
      <c r="J236" s="67" t="s">
        <v>2053</v>
      </c>
    </row>
    <row r="237" spans="1:10" x14ac:dyDescent="0.3">
      <c r="A237" s="76"/>
      <c r="B237" s="104" t="s">
        <v>2263</v>
      </c>
      <c r="C237" s="64"/>
      <c r="D237" s="64"/>
      <c r="E237" s="63"/>
      <c r="F237" s="63" t="s">
        <v>2071</v>
      </c>
      <c r="G237" s="63"/>
      <c r="H237" s="64"/>
      <c r="I237" s="10" t="s">
        <v>104</v>
      </c>
      <c r="J237" s="15" t="s">
        <v>2266</v>
      </c>
    </row>
    <row r="238" spans="1:10" x14ac:dyDescent="0.3">
      <c r="A238" s="76"/>
      <c r="B238" s="104" t="s">
        <v>2264</v>
      </c>
      <c r="C238" s="64"/>
      <c r="D238" s="64"/>
      <c r="E238" s="63"/>
      <c r="F238" s="63"/>
      <c r="G238" s="63"/>
      <c r="H238" s="64"/>
      <c r="I238" s="15"/>
      <c r="J238" s="83" t="s">
        <v>1018</v>
      </c>
    </row>
    <row r="239" spans="1:10" x14ac:dyDescent="0.3">
      <c r="A239" s="76"/>
      <c r="B239" s="63" t="s">
        <v>2265</v>
      </c>
      <c r="C239" s="64"/>
      <c r="D239" s="64"/>
      <c r="E239" s="63"/>
      <c r="F239" s="63"/>
      <c r="G239" s="63"/>
      <c r="H239" s="64"/>
      <c r="I239" s="15"/>
      <c r="J239" s="15"/>
    </row>
    <row r="240" spans="1:10" x14ac:dyDescent="0.3">
      <c r="A240" s="81"/>
      <c r="B240" s="65"/>
      <c r="C240" s="66"/>
      <c r="D240" s="66"/>
      <c r="E240" s="65"/>
      <c r="F240" s="65"/>
      <c r="G240" s="65"/>
      <c r="H240" s="66"/>
      <c r="I240" s="31"/>
      <c r="J240" s="31"/>
    </row>
    <row r="241" spans="1:10" x14ac:dyDescent="0.3">
      <c r="A241" s="67">
        <v>47</v>
      </c>
      <c r="B241" s="105" t="s">
        <v>2267</v>
      </c>
      <c r="C241" s="62">
        <v>556.4</v>
      </c>
      <c r="D241" s="62">
        <v>556.4</v>
      </c>
      <c r="E241" s="85" t="s">
        <v>99</v>
      </c>
      <c r="F241" s="61" t="s">
        <v>2133</v>
      </c>
      <c r="G241" s="61" t="s">
        <v>2133</v>
      </c>
      <c r="H241" s="62">
        <v>556.4</v>
      </c>
      <c r="I241" s="32" t="s">
        <v>39</v>
      </c>
      <c r="J241" s="67" t="s">
        <v>2053</v>
      </c>
    </row>
    <row r="242" spans="1:10" x14ac:dyDescent="0.3">
      <c r="A242" s="76"/>
      <c r="B242" s="104" t="s">
        <v>2268</v>
      </c>
      <c r="C242" s="64"/>
      <c r="D242" s="64"/>
      <c r="E242" s="63"/>
      <c r="F242" s="63" t="s">
        <v>2270</v>
      </c>
      <c r="G242" s="63"/>
      <c r="H242" s="64"/>
      <c r="I242" s="10" t="s">
        <v>104</v>
      </c>
      <c r="J242" s="15" t="s">
        <v>2269</v>
      </c>
    </row>
    <row r="243" spans="1:10" x14ac:dyDescent="0.3">
      <c r="A243" s="76"/>
      <c r="B243" s="63"/>
      <c r="C243" s="64"/>
      <c r="D243" s="64"/>
      <c r="E243" s="63"/>
      <c r="F243" s="63"/>
      <c r="G243" s="63"/>
      <c r="H243" s="64"/>
      <c r="I243" s="15"/>
      <c r="J243" s="83" t="s">
        <v>1825</v>
      </c>
    </row>
    <row r="244" spans="1:10" x14ac:dyDescent="0.3">
      <c r="A244" s="81"/>
      <c r="B244" s="65"/>
      <c r="C244" s="66"/>
      <c r="D244" s="66"/>
      <c r="E244" s="65"/>
      <c r="F244" s="65"/>
      <c r="G244" s="65"/>
      <c r="H244" s="66"/>
      <c r="I244" s="31"/>
      <c r="J244" s="31"/>
    </row>
    <row r="245" spans="1:10" x14ac:dyDescent="0.3">
      <c r="A245" s="67">
        <v>48</v>
      </c>
      <c r="B245" s="105" t="s">
        <v>2271</v>
      </c>
      <c r="C245" s="62">
        <v>1880</v>
      </c>
      <c r="D245" s="62">
        <v>1880</v>
      </c>
      <c r="E245" s="85" t="s">
        <v>99</v>
      </c>
      <c r="F245" s="61" t="s">
        <v>2158</v>
      </c>
      <c r="G245" s="61" t="s">
        <v>2158</v>
      </c>
      <c r="H245" s="62">
        <v>1880</v>
      </c>
      <c r="I245" s="32" t="s">
        <v>39</v>
      </c>
      <c r="J245" s="67" t="s">
        <v>2053</v>
      </c>
    </row>
    <row r="246" spans="1:10" x14ac:dyDescent="0.3">
      <c r="A246" s="76"/>
      <c r="B246" s="104" t="s">
        <v>2272</v>
      </c>
      <c r="C246" s="64"/>
      <c r="D246" s="64"/>
      <c r="E246" s="63"/>
      <c r="F246" s="63" t="s">
        <v>2274</v>
      </c>
      <c r="G246" s="63"/>
      <c r="H246" s="64"/>
      <c r="I246" s="10" t="s">
        <v>104</v>
      </c>
      <c r="J246" s="15" t="s">
        <v>2273</v>
      </c>
    </row>
    <row r="247" spans="1:10" x14ac:dyDescent="0.3">
      <c r="A247" s="76"/>
      <c r="B247" s="63" t="s">
        <v>186</v>
      </c>
      <c r="C247" s="64"/>
      <c r="D247" s="64"/>
      <c r="E247" s="63"/>
      <c r="F247" s="63"/>
      <c r="G247" s="63"/>
      <c r="H247" s="64"/>
      <c r="I247" s="15"/>
      <c r="J247" s="83" t="s">
        <v>1061</v>
      </c>
    </row>
    <row r="248" spans="1:10" x14ac:dyDescent="0.3">
      <c r="A248" s="81"/>
      <c r="B248" s="65"/>
      <c r="C248" s="66"/>
      <c r="D248" s="66"/>
      <c r="E248" s="65"/>
      <c r="F248" s="65"/>
      <c r="G248" s="65"/>
      <c r="H248" s="66"/>
      <c r="I248" s="31"/>
      <c r="J248" s="31"/>
    </row>
  </sheetData>
  <mergeCells count="3">
    <mergeCell ref="A3:J3"/>
    <mergeCell ref="A4:J4"/>
    <mergeCell ref="B5:J5"/>
  </mergeCells>
  <pageMargins left="0.15748031496062992" right="0.15748031496062992" top="0.47244094488188981" bottom="0.27559055118110237" header="0.31496062992125984" footer="0.15748031496062992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topLeftCell="A2" workbookViewId="0">
      <selection activeCell="G20" sqref="G20"/>
    </sheetView>
  </sheetViews>
  <sheetFormatPr defaultRowHeight="20.25" x14ac:dyDescent="0.3"/>
  <cols>
    <col min="1" max="1" width="5.44140625" customWidth="1"/>
    <col min="2" max="2" width="33.109375" customWidth="1"/>
    <col min="3" max="3" width="12.109375" customWidth="1"/>
    <col min="4" max="4" width="12.44140625" customWidth="1"/>
    <col min="5" max="5" width="10.33203125" customWidth="1"/>
    <col min="6" max="6" width="28.77734375" customWidth="1"/>
    <col min="7" max="7" width="26" customWidth="1"/>
    <col min="8" max="8" width="12" customWidth="1"/>
    <col min="9" max="9" width="12.88671875" customWidth="1"/>
    <col min="10" max="10" width="12.218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33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4.7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450</v>
      </c>
      <c r="C8" s="71">
        <v>1300000</v>
      </c>
      <c r="D8" s="71">
        <v>1187981.6100000001</v>
      </c>
      <c r="E8" s="9" t="s">
        <v>36</v>
      </c>
      <c r="F8" s="34" t="s">
        <v>451</v>
      </c>
      <c r="G8" s="34" t="s">
        <v>212</v>
      </c>
      <c r="H8" s="71">
        <v>839000</v>
      </c>
      <c r="I8" s="10" t="s">
        <v>39</v>
      </c>
      <c r="J8" s="11" t="s">
        <v>565</v>
      </c>
    </row>
    <row r="9" spans="1:10" x14ac:dyDescent="0.3">
      <c r="A9" s="5"/>
      <c r="B9" s="6" t="s">
        <v>452</v>
      </c>
      <c r="C9" s="53"/>
      <c r="D9" s="53"/>
      <c r="E9" s="13" t="s">
        <v>41</v>
      </c>
      <c r="F9" s="6" t="s">
        <v>453</v>
      </c>
      <c r="G9" s="6"/>
      <c r="H9" s="53"/>
      <c r="I9" s="10" t="s">
        <v>351</v>
      </c>
      <c r="J9" s="14" t="s">
        <v>454</v>
      </c>
    </row>
    <row r="10" spans="1:10" x14ac:dyDescent="0.3">
      <c r="A10" s="5"/>
      <c r="B10" s="6" t="s">
        <v>2339</v>
      </c>
      <c r="C10" s="53"/>
      <c r="D10" s="53"/>
      <c r="E10" s="13" t="s">
        <v>46</v>
      </c>
      <c r="F10" s="6" t="s">
        <v>88</v>
      </c>
      <c r="G10" s="6"/>
      <c r="H10" s="53"/>
      <c r="I10" s="10" t="s">
        <v>220</v>
      </c>
      <c r="J10" s="15" t="s">
        <v>648</v>
      </c>
    </row>
    <row r="11" spans="1:10" x14ac:dyDescent="0.3">
      <c r="A11" s="5"/>
      <c r="B11" s="6" t="s">
        <v>67</v>
      </c>
      <c r="C11" s="53"/>
      <c r="D11" s="53"/>
      <c r="E11" s="13"/>
      <c r="F11" s="6" t="s">
        <v>455</v>
      </c>
      <c r="G11" s="6"/>
      <c r="H11" s="53"/>
      <c r="I11" s="10" t="s">
        <v>221</v>
      </c>
      <c r="J11" s="14"/>
    </row>
    <row r="12" spans="1:10" x14ac:dyDescent="0.3">
      <c r="A12" s="5"/>
      <c r="B12" s="6"/>
      <c r="C12" s="53"/>
      <c r="D12" s="53"/>
      <c r="E12" s="13"/>
      <c r="F12" s="6"/>
      <c r="G12" s="6"/>
      <c r="H12" s="53"/>
      <c r="I12" s="10"/>
      <c r="J12" s="14"/>
    </row>
    <row r="13" spans="1:10" x14ac:dyDescent="0.3">
      <c r="A13" s="5"/>
      <c r="B13" s="6"/>
      <c r="C13" s="53"/>
      <c r="D13" s="53"/>
      <c r="E13" s="13"/>
      <c r="F13" s="6"/>
      <c r="G13" s="6"/>
      <c r="H13" s="53"/>
      <c r="I13" s="10"/>
      <c r="J13" s="14"/>
    </row>
    <row r="14" spans="1:10" x14ac:dyDescent="0.3">
      <c r="A14" s="16"/>
      <c r="B14" s="17"/>
      <c r="C14" s="54"/>
      <c r="D14" s="54"/>
      <c r="E14" s="45"/>
      <c r="F14" s="17"/>
      <c r="G14" s="17"/>
      <c r="H14" s="54"/>
      <c r="I14" s="28"/>
      <c r="J14" s="19"/>
    </row>
    <row r="15" spans="1:10" x14ac:dyDescent="0.3">
      <c r="A15" s="5">
        <v>2</v>
      </c>
      <c r="B15" s="6" t="s">
        <v>456</v>
      </c>
      <c r="C15" s="52">
        <v>8093000</v>
      </c>
      <c r="D15" s="52">
        <v>8279626.0199999996</v>
      </c>
      <c r="E15" s="9" t="s">
        <v>36</v>
      </c>
      <c r="F15" s="6" t="s">
        <v>37</v>
      </c>
      <c r="G15" s="6" t="s">
        <v>457</v>
      </c>
      <c r="H15" s="52">
        <v>7400000</v>
      </c>
      <c r="I15" s="10" t="s">
        <v>39</v>
      </c>
      <c r="J15" s="11" t="s">
        <v>565</v>
      </c>
    </row>
    <row r="16" spans="1:10" x14ac:dyDescent="0.3">
      <c r="A16" s="5"/>
      <c r="B16" s="6" t="s">
        <v>458</v>
      </c>
      <c r="C16" s="53"/>
      <c r="D16" s="53"/>
      <c r="E16" s="13" t="s">
        <v>41</v>
      </c>
      <c r="F16" s="6" t="s">
        <v>459</v>
      </c>
      <c r="G16" s="6"/>
      <c r="H16" s="53"/>
      <c r="I16" s="10" t="s">
        <v>351</v>
      </c>
      <c r="J16" s="14" t="s">
        <v>460</v>
      </c>
    </row>
    <row r="17" spans="1:10" x14ac:dyDescent="0.3">
      <c r="A17" s="5"/>
      <c r="B17" s="6" t="s">
        <v>461</v>
      </c>
      <c r="C17" s="53"/>
      <c r="D17" s="53"/>
      <c r="E17" s="13" t="s">
        <v>46</v>
      </c>
      <c r="F17" s="6" t="s">
        <v>398</v>
      </c>
      <c r="G17" s="6"/>
      <c r="H17" s="53"/>
      <c r="I17" s="10" t="s">
        <v>220</v>
      </c>
      <c r="J17" s="15" t="s">
        <v>648</v>
      </c>
    </row>
    <row r="18" spans="1:10" x14ac:dyDescent="0.3">
      <c r="A18" s="5"/>
      <c r="B18" s="6" t="s">
        <v>186</v>
      </c>
      <c r="C18" s="53"/>
      <c r="D18" s="53"/>
      <c r="E18" s="13"/>
      <c r="F18" s="6" t="s">
        <v>462</v>
      </c>
      <c r="G18" s="6"/>
      <c r="H18" s="53"/>
      <c r="I18" s="10" t="s">
        <v>221</v>
      </c>
      <c r="J18" s="14"/>
    </row>
    <row r="19" spans="1:10" x14ac:dyDescent="0.3">
      <c r="A19" s="5"/>
      <c r="B19" s="6"/>
      <c r="C19" s="53"/>
      <c r="D19" s="53"/>
      <c r="E19" s="13"/>
      <c r="F19" s="6" t="s">
        <v>432</v>
      </c>
      <c r="G19" s="6"/>
      <c r="H19" s="53"/>
      <c r="I19" s="10"/>
      <c r="J19" s="14"/>
    </row>
    <row r="20" spans="1:10" x14ac:dyDescent="0.3">
      <c r="A20" s="5"/>
      <c r="B20" s="6"/>
      <c r="C20" s="53"/>
      <c r="D20" s="53"/>
      <c r="E20" s="13"/>
      <c r="F20" s="6" t="s">
        <v>463</v>
      </c>
      <c r="G20" s="6"/>
      <c r="H20" s="53"/>
      <c r="I20" s="10"/>
      <c r="J20" s="14"/>
    </row>
    <row r="21" spans="1:10" x14ac:dyDescent="0.3">
      <c r="A21" s="16"/>
      <c r="B21" s="17"/>
      <c r="C21" s="54"/>
      <c r="D21" s="54"/>
      <c r="E21" s="45"/>
      <c r="F21" s="17"/>
      <c r="G21" s="17"/>
      <c r="H21" s="54"/>
      <c r="I21" s="28"/>
      <c r="J21" s="19"/>
    </row>
    <row r="22" spans="1:10" x14ac:dyDescent="0.3">
      <c r="A22" s="5">
        <v>3</v>
      </c>
      <c r="B22" s="6" t="s">
        <v>464</v>
      </c>
      <c r="C22" s="52">
        <v>1500000</v>
      </c>
      <c r="D22" s="52">
        <v>1634619.56</v>
      </c>
      <c r="E22" s="9" t="s">
        <v>36</v>
      </c>
      <c r="F22" s="6" t="s">
        <v>465</v>
      </c>
      <c r="G22" s="6" t="s">
        <v>212</v>
      </c>
      <c r="H22" s="52">
        <v>1240000</v>
      </c>
      <c r="I22" s="10" t="s">
        <v>39</v>
      </c>
      <c r="J22" s="11" t="s">
        <v>565</v>
      </c>
    </row>
    <row r="23" spans="1:10" x14ac:dyDescent="0.3">
      <c r="A23" s="5"/>
      <c r="B23" s="6" t="s">
        <v>466</v>
      </c>
      <c r="C23" s="53"/>
      <c r="D23" s="53"/>
      <c r="E23" s="13" t="s">
        <v>41</v>
      </c>
      <c r="F23" s="6" t="s">
        <v>467</v>
      </c>
      <c r="G23" s="6"/>
      <c r="H23" s="53"/>
      <c r="I23" s="10" t="s">
        <v>351</v>
      </c>
      <c r="J23" s="14" t="s">
        <v>468</v>
      </c>
    </row>
    <row r="24" spans="1:10" x14ac:dyDescent="0.3">
      <c r="A24" s="5"/>
      <c r="B24" s="6"/>
      <c r="C24" s="53"/>
      <c r="D24" s="53"/>
      <c r="E24" s="13" t="s">
        <v>46</v>
      </c>
      <c r="F24" s="6" t="s">
        <v>469</v>
      </c>
      <c r="G24" s="6"/>
      <c r="H24" s="53"/>
      <c r="I24" s="10" t="s">
        <v>220</v>
      </c>
      <c r="J24" s="15" t="s">
        <v>649</v>
      </c>
    </row>
    <row r="25" spans="1:10" x14ac:dyDescent="0.3">
      <c r="A25" s="5"/>
      <c r="B25" s="6"/>
      <c r="C25" s="53"/>
      <c r="D25" s="53"/>
      <c r="E25" s="13"/>
      <c r="F25" s="6" t="s">
        <v>88</v>
      </c>
      <c r="G25" s="6"/>
      <c r="H25" s="53"/>
      <c r="I25" s="10" t="s">
        <v>221</v>
      </c>
      <c r="J25" s="14"/>
    </row>
    <row r="26" spans="1:10" x14ac:dyDescent="0.3">
      <c r="A26" s="5"/>
      <c r="B26" s="6"/>
      <c r="C26" s="53"/>
      <c r="D26" s="53"/>
      <c r="E26" s="13"/>
      <c r="F26" s="6" t="s">
        <v>470</v>
      </c>
      <c r="G26" s="6"/>
      <c r="H26" s="53"/>
      <c r="I26" s="10"/>
      <c r="J26" s="14"/>
    </row>
    <row r="27" spans="1:10" x14ac:dyDescent="0.3">
      <c r="A27" s="5"/>
      <c r="B27" s="6"/>
      <c r="C27" s="53"/>
      <c r="D27" s="53"/>
      <c r="E27" s="13"/>
      <c r="F27" s="6" t="s">
        <v>471</v>
      </c>
      <c r="G27" s="6"/>
      <c r="H27" s="53"/>
      <c r="I27" s="10"/>
      <c r="J27" s="14"/>
    </row>
    <row r="28" spans="1:10" x14ac:dyDescent="0.3">
      <c r="A28" s="5"/>
      <c r="B28" s="6"/>
      <c r="C28" s="53"/>
      <c r="D28" s="53"/>
      <c r="E28" s="13"/>
      <c r="F28" s="6" t="s">
        <v>472</v>
      </c>
      <c r="G28" s="6"/>
      <c r="H28" s="53"/>
      <c r="I28" s="10"/>
      <c r="J28" s="14"/>
    </row>
    <row r="29" spans="1:10" x14ac:dyDescent="0.3">
      <c r="A29" s="16"/>
      <c r="B29" s="17"/>
      <c r="C29" s="54"/>
      <c r="D29" s="54"/>
      <c r="E29" s="45"/>
      <c r="F29" s="17"/>
      <c r="G29" s="17"/>
      <c r="H29" s="54"/>
      <c r="I29" s="28"/>
      <c r="J29" s="19"/>
    </row>
    <row r="30" spans="1:10" x14ac:dyDescent="0.3">
      <c r="A30" s="33">
        <v>4</v>
      </c>
      <c r="B30" s="34" t="s">
        <v>746</v>
      </c>
      <c r="C30" s="74">
        <v>30645</v>
      </c>
      <c r="D30" s="74">
        <v>30645</v>
      </c>
      <c r="E30" s="85" t="s">
        <v>99</v>
      </c>
      <c r="F30" s="34" t="s">
        <v>926</v>
      </c>
      <c r="G30" s="34" t="s">
        <v>926</v>
      </c>
      <c r="H30" s="74">
        <v>30645</v>
      </c>
      <c r="I30" s="32" t="s">
        <v>39</v>
      </c>
      <c r="J30" s="84" t="s">
        <v>339</v>
      </c>
    </row>
    <row r="31" spans="1:10" x14ac:dyDescent="0.3">
      <c r="A31" s="5"/>
      <c r="B31" s="6" t="s">
        <v>1069</v>
      </c>
      <c r="C31" s="53"/>
      <c r="D31" s="53"/>
      <c r="E31" s="13"/>
      <c r="F31" s="6" t="s">
        <v>1070</v>
      </c>
      <c r="G31" s="6"/>
      <c r="H31" s="53"/>
      <c r="I31" s="10" t="s">
        <v>104</v>
      </c>
      <c r="J31" s="83" t="s">
        <v>1071</v>
      </c>
    </row>
    <row r="32" spans="1:10" x14ac:dyDescent="0.3">
      <c r="A32" s="5"/>
      <c r="B32" s="6"/>
      <c r="C32" s="53"/>
      <c r="D32" s="53"/>
      <c r="E32" s="13"/>
      <c r="F32" s="6"/>
      <c r="G32" s="6"/>
      <c r="H32" s="53"/>
      <c r="I32" s="10"/>
      <c r="J32" s="83" t="s">
        <v>1072</v>
      </c>
    </row>
    <row r="33" spans="1:10" x14ac:dyDescent="0.3">
      <c r="A33" s="16"/>
      <c r="B33" s="17"/>
      <c r="C33" s="54"/>
      <c r="D33" s="54"/>
      <c r="E33" s="45"/>
      <c r="F33" s="17"/>
      <c r="G33" s="17"/>
      <c r="H33" s="54"/>
      <c r="I33" s="28"/>
      <c r="J33" s="19"/>
    </row>
    <row r="34" spans="1:10" x14ac:dyDescent="0.3">
      <c r="A34" s="33">
        <v>5</v>
      </c>
      <c r="B34" s="34" t="s">
        <v>837</v>
      </c>
      <c r="C34" s="74">
        <v>300000</v>
      </c>
      <c r="D34" s="74">
        <v>300000</v>
      </c>
      <c r="E34" s="9" t="s">
        <v>99</v>
      </c>
      <c r="F34" s="34" t="s">
        <v>757</v>
      </c>
      <c r="G34" s="34" t="s">
        <v>757</v>
      </c>
      <c r="H34" s="74">
        <v>300000</v>
      </c>
      <c r="I34" s="32" t="s">
        <v>39</v>
      </c>
      <c r="J34" s="84" t="s">
        <v>339</v>
      </c>
    </row>
    <row r="35" spans="1:10" x14ac:dyDescent="0.3">
      <c r="A35" s="5"/>
      <c r="B35" s="6"/>
      <c r="C35" s="53"/>
      <c r="D35" s="53"/>
      <c r="E35" s="6"/>
      <c r="F35" s="6" t="s">
        <v>1073</v>
      </c>
      <c r="G35" s="6"/>
      <c r="H35" s="52"/>
      <c r="I35" s="10" t="s">
        <v>104</v>
      </c>
      <c r="J35" s="83" t="s">
        <v>1074</v>
      </c>
    </row>
    <row r="36" spans="1:10" x14ac:dyDescent="0.3">
      <c r="A36" s="5"/>
      <c r="B36" s="6"/>
      <c r="C36" s="53"/>
      <c r="D36" s="53"/>
      <c r="E36" s="6"/>
      <c r="F36" s="6"/>
      <c r="G36" s="6"/>
      <c r="H36" s="52"/>
      <c r="I36" s="10"/>
      <c r="J36" s="83" t="s">
        <v>1072</v>
      </c>
    </row>
    <row r="37" spans="1:10" x14ac:dyDescent="0.3">
      <c r="A37" s="16"/>
      <c r="B37" s="17"/>
      <c r="C37" s="54"/>
      <c r="D37" s="54"/>
      <c r="E37" s="45"/>
      <c r="F37" s="17"/>
      <c r="G37" s="17"/>
      <c r="H37" s="54"/>
      <c r="I37" s="28"/>
      <c r="J37" s="19"/>
    </row>
    <row r="38" spans="1:10" x14ac:dyDescent="0.3">
      <c r="A38" s="33">
        <v>6</v>
      </c>
      <c r="B38" s="34" t="s">
        <v>1075</v>
      </c>
      <c r="C38" s="74">
        <v>68400</v>
      </c>
      <c r="D38" s="74">
        <v>68400</v>
      </c>
      <c r="E38" s="9" t="s">
        <v>99</v>
      </c>
      <c r="F38" s="34" t="s">
        <v>1078</v>
      </c>
      <c r="G38" s="34" t="s">
        <v>1078</v>
      </c>
      <c r="H38" s="74">
        <v>68400</v>
      </c>
      <c r="I38" s="32" t="s">
        <v>39</v>
      </c>
      <c r="J38" s="84" t="s">
        <v>339</v>
      </c>
    </row>
    <row r="39" spans="1:10" x14ac:dyDescent="0.3">
      <c r="A39" s="5"/>
      <c r="B39" s="6" t="s">
        <v>1076</v>
      </c>
      <c r="C39" s="53"/>
      <c r="D39" s="53"/>
      <c r="E39" s="13"/>
      <c r="F39" s="6" t="s">
        <v>1079</v>
      </c>
      <c r="G39" s="6" t="s">
        <v>1079</v>
      </c>
      <c r="H39" s="53"/>
      <c r="I39" s="10" t="s">
        <v>104</v>
      </c>
      <c r="J39" s="83" t="s">
        <v>1081</v>
      </c>
    </row>
    <row r="40" spans="1:10" x14ac:dyDescent="0.3">
      <c r="A40" s="5"/>
      <c r="B40" s="6" t="s">
        <v>1077</v>
      </c>
      <c r="C40" s="53"/>
      <c r="D40" s="53"/>
      <c r="E40" s="13"/>
      <c r="F40" s="6" t="s">
        <v>1080</v>
      </c>
      <c r="G40" s="6"/>
      <c r="H40" s="53"/>
      <c r="I40" s="10"/>
      <c r="J40" s="83" t="s">
        <v>1082</v>
      </c>
    </row>
    <row r="41" spans="1:10" x14ac:dyDescent="0.3">
      <c r="A41" s="16"/>
      <c r="B41" s="17"/>
      <c r="C41" s="54"/>
      <c r="D41" s="54"/>
      <c r="E41" s="45"/>
      <c r="F41" s="17"/>
      <c r="G41" s="17"/>
      <c r="H41" s="54"/>
      <c r="I41" s="28"/>
      <c r="J41" s="19"/>
    </row>
    <row r="42" spans="1:10" x14ac:dyDescent="0.3">
      <c r="A42" s="33">
        <v>7</v>
      </c>
      <c r="B42" s="34" t="s">
        <v>1083</v>
      </c>
      <c r="C42" s="74">
        <v>41800</v>
      </c>
      <c r="D42" s="74">
        <v>41800</v>
      </c>
      <c r="E42" s="9" t="s">
        <v>99</v>
      </c>
      <c r="F42" s="34" t="s">
        <v>1086</v>
      </c>
      <c r="G42" s="34" t="s">
        <v>1086</v>
      </c>
      <c r="H42" s="74">
        <v>41800</v>
      </c>
      <c r="I42" s="32" t="s">
        <v>39</v>
      </c>
      <c r="J42" s="84" t="s">
        <v>339</v>
      </c>
    </row>
    <row r="43" spans="1:10" x14ac:dyDescent="0.3">
      <c r="A43" s="5"/>
      <c r="B43" s="6" t="s">
        <v>1084</v>
      </c>
      <c r="C43" s="53"/>
      <c r="D43" s="53"/>
      <c r="E43" s="13"/>
      <c r="F43" s="6" t="s">
        <v>1088</v>
      </c>
      <c r="G43" s="6"/>
      <c r="H43" s="53"/>
      <c r="I43" s="10" t="s">
        <v>104</v>
      </c>
      <c r="J43" s="83" t="s">
        <v>1087</v>
      </c>
    </row>
    <row r="44" spans="1:10" x14ac:dyDescent="0.3">
      <c r="A44" s="5"/>
      <c r="B44" s="6" t="s">
        <v>1085</v>
      </c>
      <c r="C44" s="53"/>
      <c r="D44" s="53"/>
      <c r="E44" s="13"/>
      <c r="F44" s="6"/>
      <c r="G44" s="6"/>
      <c r="H44" s="53"/>
      <c r="I44" s="10"/>
      <c r="J44" s="83" t="s">
        <v>1082</v>
      </c>
    </row>
    <row r="45" spans="1:10" x14ac:dyDescent="0.3">
      <c r="A45" s="5"/>
      <c r="B45" s="6" t="s">
        <v>67</v>
      </c>
      <c r="C45" s="53"/>
      <c r="D45" s="53"/>
      <c r="E45" s="13"/>
      <c r="F45" s="6"/>
      <c r="G45" s="6"/>
      <c r="H45" s="53"/>
      <c r="I45" s="10"/>
      <c r="J45" s="14"/>
    </row>
    <row r="46" spans="1:10" x14ac:dyDescent="0.3">
      <c r="A46" s="16"/>
      <c r="B46" s="17"/>
      <c r="C46" s="54"/>
      <c r="D46" s="54"/>
      <c r="E46" s="45"/>
      <c r="F46" s="17"/>
      <c r="G46" s="17"/>
      <c r="H46" s="54"/>
      <c r="I46" s="28"/>
      <c r="J46" s="19"/>
    </row>
    <row r="47" spans="1:10" x14ac:dyDescent="0.3">
      <c r="A47" s="33">
        <v>8</v>
      </c>
      <c r="B47" s="34" t="s">
        <v>1075</v>
      </c>
      <c r="C47" s="74">
        <v>59400</v>
      </c>
      <c r="D47" s="74">
        <v>59400</v>
      </c>
      <c r="E47" s="9" t="s">
        <v>99</v>
      </c>
      <c r="F47" s="34" t="s">
        <v>1078</v>
      </c>
      <c r="G47" s="34" t="s">
        <v>1078</v>
      </c>
      <c r="H47" s="74">
        <v>59400</v>
      </c>
      <c r="I47" s="32" t="s">
        <v>39</v>
      </c>
      <c r="J47" s="84" t="s">
        <v>339</v>
      </c>
    </row>
    <row r="48" spans="1:10" x14ac:dyDescent="0.3">
      <c r="A48" s="5"/>
      <c r="B48" s="6" t="s">
        <v>1089</v>
      </c>
      <c r="C48" s="53"/>
      <c r="D48" s="53"/>
      <c r="E48" s="13"/>
      <c r="F48" s="6" t="s">
        <v>1079</v>
      </c>
      <c r="G48" s="6" t="s">
        <v>1079</v>
      </c>
      <c r="H48" s="53"/>
      <c r="I48" s="10" t="s">
        <v>104</v>
      </c>
      <c r="J48" s="83" t="s">
        <v>1091</v>
      </c>
    </row>
    <row r="49" spans="1:10" x14ac:dyDescent="0.3">
      <c r="A49" s="5"/>
      <c r="B49" s="6" t="s">
        <v>1090</v>
      </c>
      <c r="C49" s="53"/>
      <c r="D49" s="53"/>
      <c r="E49" s="13"/>
      <c r="F49" s="6" t="s">
        <v>1093</v>
      </c>
      <c r="G49" s="6"/>
      <c r="H49" s="53"/>
      <c r="I49" s="10"/>
      <c r="J49" s="83" t="s">
        <v>1092</v>
      </c>
    </row>
    <row r="50" spans="1:10" x14ac:dyDescent="0.3">
      <c r="A50" s="16"/>
      <c r="B50" s="17"/>
      <c r="C50" s="54"/>
      <c r="D50" s="54"/>
      <c r="E50" s="45"/>
      <c r="F50" s="17"/>
      <c r="G50" s="17"/>
      <c r="H50" s="54"/>
      <c r="I50" s="28"/>
      <c r="J50" s="19"/>
    </row>
    <row r="51" spans="1:10" x14ac:dyDescent="0.3">
      <c r="A51" s="33">
        <v>9</v>
      </c>
      <c r="B51" s="34" t="s">
        <v>1094</v>
      </c>
      <c r="C51" s="74">
        <v>9600</v>
      </c>
      <c r="D51" s="74">
        <v>9600</v>
      </c>
      <c r="E51" s="9" t="s">
        <v>99</v>
      </c>
      <c r="F51" s="34" t="s">
        <v>926</v>
      </c>
      <c r="G51" s="34" t="s">
        <v>926</v>
      </c>
      <c r="H51" s="74">
        <v>9600</v>
      </c>
      <c r="I51" s="32" t="s">
        <v>39</v>
      </c>
      <c r="J51" s="84" t="s">
        <v>339</v>
      </c>
    </row>
    <row r="52" spans="1:10" x14ac:dyDescent="0.3">
      <c r="A52" s="5"/>
      <c r="B52" s="6" t="s">
        <v>1095</v>
      </c>
      <c r="C52" s="53"/>
      <c r="D52" s="53"/>
      <c r="E52" s="13"/>
      <c r="F52" s="6" t="s">
        <v>725</v>
      </c>
      <c r="G52" s="6"/>
      <c r="H52" s="53"/>
      <c r="I52" s="10" t="s">
        <v>104</v>
      </c>
      <c r="J52" s="83" t="s">
        <v>1097</v>
      </c>
    </row>
    <row r="53" spans="1:10" x14ac:dyDescent="0.3">
      <c r="A53" s="5"/>
      <c r="B53" s="6" t="s">
        <v>1096</v>
      </c>
      <c r="C53" s="53"/>
      <c r="D53" s="53"/>
      <c r="E53" s="13"/>
      <c r="F53" s="6"/>
      <c r="G53" s="6"/>
      <c r="H53" s="53"/>
      <c r="I53" s="10"/>
      <c r="J53" s="83" t="s">
        <v>649</v>
      </c>
    </row>
    <row r="54" spans="1:10" x14ac:dyDescent="0.3">
      <c r="A54" s="5"/>
      <c r="B54" s="89">
        <v>2568</v>
      </c>
      <c r="C54" s="53"/>
      <c r="D54" s="53"/>
      <c r="E54" s="13"/>
      <c r="F54" s="6"/>
      <c r="G54" s="6"/>
      <c r="H54" s="53"/>
      <c r="I54" s="10"/>
      <c r="J54" s="14"/>
    </row>
    <row r="55" spans="1:10" x14ac:dyDescent="0.3">
      <c r="A55" s="16"/>
      <c r="B55" s="17"/>
      <c r="C55" s="54"/>
      <c r="D55" s="54"/>
      <c r="E55" s="45"/>
      <c r="F55" s="17"/>
      <c r="G55" s="17"/>
      <c r="H55" s="54"/>
      <c r="I55" s="28"/>
      <c r="J55" s="19"/>
    </row>
    <row r="56" spans="1:10" x14ac:dyDescent="0.3">
      <c r="A56" s="33">
        <v>10</v>
      </c>
      <c r="B56" s="34" t="s">
        <v>1098</v>
      </c>
      <c r="C56" s="74">
        <v>34026</v>
      </c>
      <c r="D56" s="74">
        <v>34026</v>
      </c>
      <c r="E56" s="9" t="s">
        <v>99</v>
      </c>
      <c r="F56" s="34" t="s">
        <v>994</v>
      </c>
      <c r="G56" s="34" t="s">
        <v>994</v>
      </c>
      <c r="H56" s="74">
        <v>34026</v>
      </c>
      <c r="I56" s="32" t="s">
        <v>39</v>
      </c>
      <c r="J56" s="84" t="s">
        <v>339</v>
      </c>
    </row>
    <row r="57" spans="1:10" x14ac:dyDescent="0.3">
      <c r="A57" s="5"/>
      <c r="B57" s="6" t="s">
        <v>1099</v>
      </c>
      <c r="C57" s="53"/>
      <c r="D57" s="53"/>
      <c r="E57" s="13"/>
      <c r="F57" s="6" t="s">
        <v>1105</v>
      </c>
      <c r="G57" s="6"/>
      <c r="H57" s="53"/>
      <c r="I57" s="10" t="s">
        <v>104</v>
      </c>
      <c r="J57" s="83" t="s">
        <v>1103</v>
      </c>
    </row>
    <row r="58" spans="1:10" x14ac:dyDescent="0.3">
      <c r="A58" s="5"/>
      <c r="B58" s="6" t="s">
        <v>1100</v>
      </c>
      <c r="C58" s="53"/>
      <c r="D58" s="53"/>
      <c r="E58" s="13"/>
      <c r="F58" s="6"/>
      <c r="G58" s="6"/>
      <c r="H58" s="53"/>
      <c r="I58" s="10"/>
      <c r="J58" s="83" t="s">
        <v>1104</v>
      </c>
    </row>
    <row r="59" spans="1:10" x14ac:dyDescent="0.3">
      <c r="A59" s="5"/>
      <c r="B59" s="6" t="s">
        <v>1101</v>
      </c>
      <c r="C59" s="53"/>
      <c r="D59" s="53"/>
      <c r="E59" s="13"/>
      <c r="F59" s="6"/>
      <c r="G59" s="6"/>
      <c r="H59" s="53"/>
      <c r="I59" s="10"/>
      <c r="J59" s="14"/>
    </row>
    <row r="60" spans="1:10" x14ac:dyDescent="0.3">
      <c r="A60" s="5"/>
      <c r="B60" s="6" t="s">
        <v>1102</v>
      </c>
      <c r="C60" s="53"/>
      <c r="D60" s="53"/>
      <c r="E60" s="13"/>
      <c r="F60" s="6"/>
      <c r="G60" s="6"/>
      <c r="H60" s="53"/>
      <c r="I60" s="10"/>
      <c r="J60" s="14"/>
    </row>
    <row r="61" spans="1:10" x14ac:dyDescent="0.3">
      <c r="A61" s="16"/>
      <c r="B61" s="17"/>
      <c r="C61" s="54"/>
      <c r="D61" s="54"/>
      <c r="E61" s="45"/>
      <c r="F61" s="17"/>
      <c r="G61" s="17"/>
      <c r="H61" s="54"/>
      <c r="I61" s="28"/>
      <c r="J61" s="19"/>
    </row>
    <row r="62" spans="1:10" x14ac:dyDescent="0.3">
      <c r="A62" s="33">
        <v>11</v>
      </c>
      <c r="B62" s="34" t="s">
        <v>1106</v>
      </c>
      <c r="C62" s="74">
        <v>5200</v>
      </c>
      <c r="D62" s="74">
        <v>5200</v>
      </c>
      <c r="E62" s="9" t="s">
        <v>99</v>
      </c>
      <c r="F62" s="34" t="s">
        <v>1111</v>
      </c>
      <c r="G62" s="34" t="s">
        <v>1111</v>
      </c>
      <c r="H62" s="74">
        <v>5200</v>
      </c>
      <c r="I62" s="32" t="s">
        <v>39</v>
      </c>
      <c r="J62" s="84" t="s">
        <v>339</v>
      </c>
    </row>
    <row r="63" spans="1:10" x14ac:dyDescent="0.3">
      <c r="A63" s="5"/>
      <c r="B63" s="6" t="s">
        <v>1107</v>
      </c>
      <c r="C63" s="53"/>
      <c r="D63" s="53"/>
      <c r="E63" s="13"/>
      <c r="F63" s="6" t="s">
        <v>1112</v>
      </c>
      <c r="G63" s="6"/>
      <c r="H63" s="53"/>
      <c r="I63" s="10" t="s">
        <v>104</v>
      </c>
      <c r="J63" s="83" t="s">
        <v>1109</v>
      </c>
    </row>
    <row r="64" spans="1:10" x14ac:dyDescent="0.3">
      <c r="A64" s="5"/>
      <c r="B64" s="6" t="s">
        <v>1108</v>
      </c>
      <c r="C64" s="53"/>
      <c r="D64" s="53"/>
      <c r="E64" s="13"/>
      <c r="F64" s="6"/>
      <c r="G64" s="6"/>
      <c r="H64" s="53"/>
      <c r="I64" s="10"/>
      <c r="J64" s="83" t="s">
        <v>1110</v>
      </c>
    </row>
    <row r="65" spans="1:10" x14ac:dyDescent="0.3">
      <c r="A65" s="16"/>
      <c r="B65" s="17"/>
      <c r="C65" s="54"/>
      <c r="D65" s="54"/>
      <c r="E65" s="45"/>
      <c r="F65" s="17"/>
      <c r="G65" s="17"/>
      <c r="H65" s="54"/>
      <c r="I65" s="28"/>
      <c r="J65" s="88"/>
    </row>
    <row r="66" spans="1:10" x14ac:dyDescent="0.3">
      <c r="A66" s="5">
        <v>12</v>
      </c>
      <c r="B66" s="6" t="s">
        <v>473</v>
      </c>
      <c r="C66" s="52">
        <v>12000</v>
      </c>
      <c r="D66" s="52">
        <v>12000</v>
      </c>
      <c r="E66" s="9" t="s">
        <v>99</v>
      </c>
      <c r="F66" s="6" t="s">
        <v>474</v>
      </c>
      <c r="G66" s="6" t="s">
        <v>474</v>
      </c>
      <c r="H66" s="52">
        <v>12000</v>
      </c>
      <c r="I66" s="32" t="s">
        <v>39</v>
      </c>
      <c r="J66" s="38" t="s">
        <v>339</v>
      </c>
    </row>
    <row r="67" spans="1:10" x14ac:dyDescent="0.3">
      <c r="A67" s="5"/>
      <c r="B67" s="6" t="s">
        <v>475</v>
      </c>
      <c r="C67" s="53"/>
      <c r="D67" s="53"/>
      <c r="E67" s="13"/>
      <c r="F67" s="6" t="s">
        <v>476</v>
      </c>
      <c r="G67" s="6" t="s">
        <v>476</v>
      </c>
      <c r="H67" s="53"/>
      <c r="I67" s="10" t="s">
        <v>104</v>
      </c>
      <c r="J67" s="38" t="s">
        <v>1113</v>
      </c>
    </row>
    <row r="68" spans="1:10" x14ac:dyDescent="0.3">
      <c r="A68" s="5"/>
      <c r="B68" s="6"/>
      <c r="C68" s="53"/>
      <c r="D68" s="53"/>
      <c r="E68" s="13"/>
      <c r="F68" s="6" t="s">
        <v>1115</v>
      </c>
      <c r="G68" s="6"/>
      <c r="H68" s="53"/>
      <c r="I68" s="10"/>
      <c r="J68" s="83" t="s">
        <v>1114</v>
      </c>
    </row>
    <row r="69" spans="1:10" x14ac:dyDescent="0.3">
      <c r="A69" s="16"/>
      <c r="B69" s="17"/>
      <c r="C69" s="54"/>
      <c r="D69" s="54"/>
      <c r="E69" s="45"/>
      <c r="F69" s="17"/>
      <c r="G69" s="17"/>
      <c r="H69" s="54"/>
      <c r="I69" s="28"/>
      <c r="J69" s="19"/>
    </row>
    <row r="70" spans="1:10" x14ac:dyDescent="0.3">
      <c r="A70" s="33">
        <v>13</v>
      </c>
      <c r="B70" s="34" t="s">
        <v>1116</v>
      </c>
      <c r="C70" s="74">
        <v>66900</v>
      </c>
      <c r="D70" s="74">
        <v>66900</v>
      </c>
      <c r="E70" s="9" t="s">
        <v>99</v>
      </c>
      <c r="F70" s="34" t="s">
        <v>113</v>
      </c>
      <c r="G70" s="34" t="s">
        <v>113</v>
      </c>
      <c r="H70" s="74">
        <v>66900</v>
      </c>
      <c r="I70" s="32" t="s">
        <v>39</v>
      </c>
      <c r="J70" s="51" t="s">
        <v>339</v>
      </c>
    </row>
    <row r="71" spans="1:10" x14ac:dyDescent="0.3">
      <c r="A71" s="5"/>
      <c r="B71" s="6" t="s">
        <v>1117</v>
      </c>
      <c r="C71" s="53"/>
      <c r="D71" s="53"/>
      <c r="E71" s="13"/>
      <c r="F71" s="6" t="s">
        <v>1119</v>
      </c>
      <c r="G71" s="6"/>
      <c r="H71" s="53"/>
      <c r="I71" s="10" t="s">
        <v>104</v>
      </c>
      <c r="J71" s="38" t="s">
        <v>477</v>
      </c>
    </row>
    <row r="72" spans="1:10" x14ac:dyDescent="0.3">
      <c r="A72" s="5"/>
      <c r="B72" s="6"/>
      <c r="C72" s="53"/>
      <c r="D72" s="53"/>
      <c r="E72" s="13"/>
      <c r="F72" s="6"/>
      <c r="G72" s="6"/>
      <c r="H72" s="53"/>
      <c r="I72" s="10"/>
      <c r="J72" s="83" t="s">
        <v>1118</v>
      </c>
    </row>
    <row r="73" spans="1:10" x14ac:dyDescent="0.3">
      <c r="A73" s="16"/>
      <c r="B73" s="17"/>
      <c r="C73" s="54"/>
      <c r="D73" s="54"/>
      <c r="E73" s="45"/>
      <c r="F73" s="17"/>
      <c r="G73" s="17"/>
      <c r="H73" s="54"/>
      <c r="I73" s="28"/>
      <c r="J73" s="88"/>
    </row>
    <row r="74" spans="1:10" x14ac:dyDescent="0.3">
      <c r="A74" s="33">
        <v>14</v>
      </c>
      <c r="B74" s="34" t="s">
        <v>769</v>
      </c>
      <c r="C74" s="74">
        <v>36970</v>
      </c>
      <c r="D74" s="74">
        <v>36970</v>
      </c>
      <c r="E74" s="9" t="s">
        <v>99</v>
      </c>
      <c r="F74" s="34" t="s">
        <v>113</v>
      </c>
      <c r="G74" s="34" t="s">
        <v>113</v>
      </c>
      <c r="H74" s="74">
        <v>36970</v>
      </c>
      <c r="I74" s="32" t="s">
        <v>39</v>
      </c>
      <c r="J74" s="51" t="s">
        <v>339</v>
      </c>
    </row>
    <row r="75" spans="1:10" x14ac:dyDescent="0.3">
      <c r="A75" s="5"/>
      <c r="B75" s="6" t="s">
        <v>1120</v>
      </c>
      <c r="C75" s="53"/>
      <c r="D75" s="53"/>
      <c r="E75" s="13"/>
      <c r="F75" s="6" t="s">
        <v>1121</v>
      </c>
      <c r="G75" s="6"/>
      <c r="H75" s="53"/>
      <c r="I75" s="10" t="s">
        <v>104</v>
      </c>
      <c r="J75" s="38" t="s">
        <v>1122</v>
      </c>
    </row>
    <row r="76" spans="1:10" x14ac:dyDescent="0.3">
      <c r="A76" s="5"/>
      <c r="B76" s="6"/>
      <c r="C76" s="53"/>
      <c r="D76" s="53"/>
      <c r="E76" s="13"/>
      <c r="F76" s="6"/>
      <c r="G76" s="6"/>
      <c r="H76" s="53"/>
      <c r="I76" s="10"/>
      <c r="J76" s="83" t="s">
        <v>1118</v>
      </c>
    </row>
    <row r="77" spans="1:10" x14ac:dyDescent="0.3">
      <c r="A77" s="16"/>
      <c r="B77" s="17"/>
      <c r="C77" s="54"/>
      <c r="D77" s="54"/>
      <c r="E77" s="45"/>
      <c r="F77" s="17"/>
      <c r="G77" s="17"/>
      <c r="H77" s="54"/>
      <c r="I77" s="28"/>
      <c r="J77" s="19"/>
    </row>
    <row r="78" spans="1:10" x14ac:dyDescent="0.3">
      <c r="A78" s="67">
        <v>15</v>
      </c>
      <c r="B78" s="61" t="s">
        <v>1900</v>
      </c>
      <c r="C78" s="62">
        <v>8500</v>
      </c>
      <c r="D78" s="62">
        <v>8500</v>
      </c>
      <c r="E78" s="9" t="s">
        <v>99</v>
      </c>
      <c r="F78" s="61" t="s">
        <v>1399</v>
      </c>
      <c r="G78" s="61" t="s">
        <v>1399</v>
      </c>
      <c r="H78" s="62">
        <v>8500</v>
      </c>
      <c r="I78" s="32" t="s">
        <v>39</v>
      </c>
      <c r="J78" s="67" t="s">
        <v>1187</v>
      </c>
    </row>
    <row r="79" spans="1:10" x14ac:dyDescent="0.3">
      <c r="A79" s="76"/>
      <c r="B79" s="63" t="s">
        <v>1901</v>
      </c>
      <c r="C79" s="64"/>
      <c r="D79" s="64"/>
      <c r="E79" s="63"/>
      <c r="F79" s="63" t="s">
        <v>550</v>
      </c>
      <c r="G79" s="63"/>
      <c r="H79" s="64"/>
      <c r="I79" s="10" t="s">
        <v>104</v>
      </c>
      <c r="J79" s="14" t="s">
        <v>1905</v>
      </c>
    </row>
    <row r="80" spans="1:10" x14ac:dyDescent="0.3">
      <c r="A80" s="76"/>
      <c r="B80" s="63" t="s">
        <v>1902</v>
      </c>
      <c r="C80" s="64"/>
      <c r="D80" s="64"/>
      <c r="E80" s="63"/>
      <c r="F80" s="63"/>
      <c r="G80" s="63"/>
      <c r="H80" s="64"/>
      <c r="I80" s="10"/>
      <c r="J80" s="83" t="s">
        <v>1082</v>
      </c>
    </row>
    <row r="81" spans="1:10" x14ac:dyDescent="0.3">
      <c r="A81" s="76"/>
      <c r="B81" s="63" t="s">
        <v>1903</v>
      </c>
      <c r="C81" s="64"/>
      <c r="D81" s="64"/>
      <c r="E81" s="63"/>
      <c r="F81" s="63"/>
      <c r="G81" s="63"/>
      <c r="H81" s="64"/>
      <c r="I81" s="15"/>
      <c r="J81" s="15"/>
    </row>
    <row r="82" spans="1:10" x14ac:dyDescent="0.3">
      <c r="A82" s="76"/>
      <c r="B82" s="63" t="s">
        <v>1904</v>
      </c>
      <c r="C82" s="64"/>
      <c r="D82" s="64"/>
      <c r="E82" s="63"/>
      <c r="F82" s="63"/>
      <c r="G82" s="63"/>
      <c r="H82" s="64"/>
      <c r="I82" s="15"/>
      <c r="J82" s="15"/>
    </row>
    <row r="83" spans="1:10" x14ac:dyDescent="0.3">
      <c r="A83" s="81"/>
      <c r="B83" s="65"/>
      <c r="C83" s="66"/>
      <c r="D83" s="66"/>
      <c r="E83" s="65"/>
      <c r="F83" s="65"/>
      <c r="G83" s="65"/>
      <c r="H83" s="66"/>
      <c r="I83" s="31"/>
      <c r="J83" s="31"/>
    </row>
    <row r="84" spans="1:10" x14ac:dyDescent="0.3">
      <c r="A84" s="67">
        <v>16</v>
      </c>
      <c r="B84" s="61" t="s">
        <v>1668</v>
      </c>
      <c r="C84" s="62">
        <v>8550</v>
      </c>
      <c r="D84" s="62">
        <v>8550</v>
      </c>
      <c r="E84" s="9" t="s">
        <v>99</v>
      </c>
      <c r="F84" s="61" t="s">
        <v>1191</v>
      </c>
      <c r="G84" s="61" t="s">
        <v>1191</v>
      </c>
      <c r="H84" s="62">
        <v>8550</v>
      </c>
      <c r="I84" s="32" t="s">
        <v>39</v>
      </c>
      <c r="J84" s="67" t="s">
        <v>1187</v>
      </c>
    </row>
    <row r="85" spans="1:10" x14ac:dyDescent="0.3">
      <c r="A85" s="76"/>
      <c r="B85" s="63" t="s">
        <v>1901</v>
      </c>
      <c r="C85" s="64"/>
      <c r="D85" s="64"/>
      <c r="E85" s="63"/>
      <c r="F85" s="63" t="s">
        <v>1192</v>
      </c>
      <c r="G85" s="63"/>
      <c r="H85" s="64"/>
      <c r="I85" s="10" t="s">
        <v>104</v>
      </c>
      <c r="J85" s="14" t="s">
        <v>1906</v>
      </c>
    </row>
    <row r="86" spans="1:10" x14ac:dyDescent="0.3">
      <c r="A86" s="76"/>
      <c r="B86" s="63" t="s">
        <v>1902</v>
      </c>
      <c r="C86" s="64"/>
      <c r="D86" s="64"/>
      <c r="E86" s="63"/>
      <c r="F86" s="63"/>
      <c r="G86" s="63"/>
      <c r="H86" s="64"/>
      <c r="I86" s="10"/>
      <c r="J86" s="83" t="s">
        <v>1082</v>
      </c>
    </row>
    <row r="87" spans="1:10" x14ac:dyDescent="0.3">
      <c r="A87" s="76"/>
      <c r="B87" s="63" t="s">
        <v>1903</v>
      </c>
      <c r="C87" s="64"/>
      <c r="D87" s="64"/>
      <c r="E87" s="63"/>
      <c r="F87" s="63"/>
      <c r="G87" s="63"/>
      <c r="H87" s="64"/>
      <c r="I87" s="15"/>
      <c r="J87" s="15"/>
    </row>
    <row r="88" spans="1:10" x14ac:dyDescent="0.3">
      <c r="A88" s="76"/>
      <c r="B88" s="63" t="s">
        <v>1904</v>
      </c>
      <c r="C88" s="64"/>
      <c r="D88" s="64"/>
      <c r="E88" s="63"/>
      <c r="F88" s="63"/>
      <c r="G88" s="63"/>
      <c r="H88" s="64"/>
      <c r="I88" s="15"/>
      <c r="J88" s="15"/>
    </row>
    <row r="89" spans="1:10" x14ac:dyDescent="0.3">
      <c r="A89" s="81"/>
      <c r="B89" s="65"/>
      <c r="C89" s="66"/>
      <c r="D89" s="66"/>
      <c r="E89" s="65"/>
      <c r="F89" s="65"/>
      <c r="G89" s="65"/>
      <c r="H89" s="66"/>
      <c r="I89" s="31"/>
      <c r="J89" s="31"/>
    </row>
    <row r="90" spans="1:10" x14ac:dyDescent="0.3">
      <c r="A90" s="67">
        <v>17</v>
      </c>
      <c r="B90" s="61" t="s">
        <v>1907</v>
      </c>
      <c r="C90" s="62">
        <v>8560</v>
      </c>
      <c r="D90" s="62">
        <v>8560</v>
      </c>
      <c r="E90" s="9" t="s">
        <v>99</v>
      </c>
      <c r="F90" s="61" t="s">
        <v>1656</v>
      </c>
      <c r="G90" s="61" t="s">
        <v>1656</v>
      </c>
      <c r="H90" s="62">
        <v>8560</v>
      </c>
      <c r="I90" s="32" t="s">
        <v>39</v>
      </c>
      <c r="J90" s="67" t="s">
        <v>1187</v>
      </c>
    </row>
    <row r="91" spans="1:10" x14ac:dyDescent="0.3">
      <c r="A91" s="76"/>
      <c r="B91" s="63" t="s">
        <v>1908</v>
      </c>
      <c r="C91" s="64"/>
      <c r="D91" s="64"/>
      <c r="E91" s="63"/>
      <c r="F91" s="63" t="s">
        <v>551</v>
      </c>
      <c r="G91" s="63"/>
      <c r="H91" s="64"/>
      <c r="I91" s="10" t="s">
        <v>104</v>
      </c>
      <c r="J91" s="14" t="s">
        <v>1910</v>
      </c>
    </row>
    <row r="92" spans="1:10" x14ac:dyDescent="0.3">
      <c r="A92" s="76"/>
      <c r="B92" s="63" t="s">
        <v>1909</v>
      </c>
      <c r="C92" s="64"/>
      <c r="D92" s="64"/>
      <c r="E92" s="63"/>
      <c r="F92" s="63"/>
      <c r="G92" s="63"/>
      <c r="H92" s="64"/>
      <c r="I92" s="10"/>
      <c r="J92" s="83" t="s">
        <v>1082</v>
      </c>
    </row>
    <row r="93" spans="1:10" x14ac:dyDescent="0.3">
      <c r="A93" s="81"/>
      <c r="B93" s="65"/>
      <c r="C93" s="66"/>
      <c r="D93" s="66"/>
      <c r="E93" s="65"/>
      <c r="F93" s="65"/>
      <c r="G93" s="65"/>
      <c r="H93" s="66"/>
      <c r="I93" s="31"/>
      <c r="J93" s="31"/>
    </row>
    <row r="94" spans="1:10" x14ac:dyDescent="0.3">
      <c r="A94" s="67">
        <v>18</v>
      </c>
      <c r="B94" s="61" t="s">
        <v>1911</v>
      </c>
      <c r="C94" s="62">
        <v>6430</v>
      </c>
      <c r="D94" s="62">
        <v>6430</v>
      </c>
      <c r="E94" s="9" t="s">
        <v>99</v>
      </c>
      <c r="F94" s="61" t="s">
        <v>1195</v>
      </c>
      <c r="G94" s="61" t="s">
        <v>1195</v>
      </c>
      <c r="H94" s="62">
        <v>6430</v>
      </c>
      <c r="I94" s="32" t="s">
        <v>39</v>
      </c>
      <c r="J94" s="67" t="s">
        <v>1187</v>
      </c>
    </row>
    <row r="95" spans="1:10" x14ac:dyDescent="0.3">
      <c r="A95" s="76"/>
      <c r="B95" s="63" t="s">
        <v>1912</v>
      </c>
      <c r="C95" s="64"/>
      <c r="D95" s="64"/>
      <c r="E95" s="63"/>
      <c r="F95" s="63" t="s">
        <v>1196</v>
      </c>
      <c r="G95" s="63"/>
      <c r="H95" s="64"/>
      <c r="I95" s="10" t="s">
        <v>104</v>
      </c>
      <c r="J95" s="14" t="s">
        <v>1914</v>
      </c>
    </row>
    <row r="96" spans="1:10" x14ac:dyDescent="0.3">
      <c r="A96" s="76"/>
      <c r="B96" s="63" t="s">
        <v>1913</v>
      </c>
      <c r="C96" s="64"/>
      <c r="D96" s="64"/>
      <c r="E96" s="63"/>
      <c r="F96" s="63"/>
      <c r="G96" s="63"/>
      <c r="H96" s="64"/>
      <c r="I96" s="10"/>
      <c r="J96" s="83" t="s">
        <v>1915</v>
      </c>
    </row>
    <row r="97" spans="1:10" x14ac:dyDescent="0.3">
      <c r="A97" s="76"/>
      <c r="B97" s="63" t="s">
        <v>1902</v>
      </c>
      <c r="C97" s="64"/>
      <c r="D97" s="64"/>
      <c r="E97" s="63"/>
      <c r="F97" s="63"/>
      <c r="G97" s="63"/>
      <c r="H97" s="64"/>
      <c r="I97" s="15"/>
      <c r="J97" s="15"/>
    </row>
    <row r="98" spans="1:10" x14ac:dyDescent="0.3">
      <c r="A98" s="76"/>
      <c r="B98" s="63" t="s">
        <v>1903</v>
      </c>
      <c r="C98" s="64"/>
      <c r="D98" s="64"/>
      <c r="E98" s="63"/>
      <c r="F98" s="63"/>
      <c r="G98" s="63"/>
      <c r="H98" s="64"/>
      <c r="I98" s="15"/>
      <c r="J98" s="15"/>
    </row>
    <row r="99" spans="1:10" x14ac:dyDescent="0.3">
      <c r="A99" s="76"/>
      <c r="B99" s="63" t="s">
        <v>1904</v>
      </c>
      <c r="C99" s="64"/>
      <c r="D99" s="64"/>
      <c r="E99" s="63"/>
      <c r="F99" s="63"/>
      <c r="G99" s="63"/>
      <c r="H99" s="64"/>
      <c r="I99" s="15"/>
      <c r="J99" s="15"/>
    </row>
    <row r="100" spans="1:10" x14ac:dyDescent="0.3">
      <c r="A100" s="81"/>
      <c r="B100" s="65"/>
      <c r="C100" s="66"/>
      <c r="D100" s="66"/>
      <c r="E100" s="65"/>
      <c r="F100" s="65"/>
      <c r="G100" s="65"/>
      <c r="H100" s="66"/>
      <c r="I100" s="31"/>
      <c r="J100" s="31"/>
    </row>
    <row r="101" spans="1:10" x14ac:dyDescent="0.3">
      <c r="A101" s="67">
        <v>19</v>
      </c>
      <c r="B101" s="61" t="s">
        <v>1916</v>
      </c>
      <c r="C101" s="62">
        <v>98975</v>
      </c>
      <c r="D101" s="62">
        <v>98975</v>
      </c>
      <c r="E101" s="9" t="s">
        <v>99</v>
      </c>
      <c r="F101" s="61" t="s">
        <v>1921</v>
      </c>
      <c r="G101" s="61" t="s">
        <v>1921</v>
      </c>
      <c r="H101" s="62">
        <v>98975</v>
      </c>
      <c r="I101" s="32" t="s">
        <v>39</v>
      </c>
      <c r="J101" s="67" t="s">
        <v>1187</v>
      </c>
    </row>
    <row r="102" spans="1:10" x14ac:dyDescent="0.3">
      <c r="A102" s="76"/>
      <c r="B102" s="63" t="s">
        <v>1917</v>
      </c>
      <c r="C102" s="64"/>
      <c r="D102" s="64"/>
      <c r="E102" s="63"/>
      <c r="F102" s="63" t="s">
        <v>128</v>
      </c>
      <c r="G102" s="63" t="s">
        <v>128</v>
      </c>
      <c r="H102" s="64"/>
      <c r="I102" s="10" t="s">
        <v>104</v>
      </c>
      <c r="J102" s="14" t="s">
        <v>1919</v>
      </c>
    </row>
    <row r="103" spans="1:10" x14ac:dyDescent="0.3">
      <c r="A103" s="76"/>
      <c r="B103" s="63" t="s">
        <v>1918</v>
      </c>
      <c r="C103" s="64"/>
      <c r="D103" s="64"/>
      <c r="E103" s="63"/>
      <c r="F103" s="63" t="s">
        <v>1349</v>
      </c>
      <c r="G103" s="63"/>
      <c r="H103" s="64"/>
      <c r="I103" s="10"/>
      <c r="J103" s="83" t="s">
        <v>1920</v>
      </c>
    </row>
    <row r="104" spans="1:10" x14ac:dyDescent="0.3">
      <c r="A104" s="81"/>
      <c r="B104" s="65"/>
      <c r="C104" s="66"/>
      <c r="D104" s="66"/>
      <c r="E104" s="65"/>
      <c r="F104" s="65"/>
      <c r="G104" s="65"/>
      <c r="H104" s="66"/>
      <c r="I104" s="31"/>
      <c r="J104" s="31"/>
    </row>
    <row r="105" spans="1:10" x14ac:dyDescent="0.3">
      <c r="A105" s="67">
        <v>20</v>
      </c>
      <c r="B105" s="61" t="s">
        <v>1922</v>
      </c>
      <c r="C105" s="62">
        <v>5000</v>
      </c>
      <c r="D105" s="62">
        <v>5000</v>
      </c>
      <c r="E105" s="9" t="s">
        <v>99</v>
      </c>
      <c r="F105" s="61" t="s">
        <v>1191</v>
      </c>
      <c r="G105" s="61" t="s">
        <v>1191</v>
      </c>
      <c r="H105" s="62">
        <v>5000</v>
      </c>
      <c r="I105" s="32" t="s">
        <v>39</v>
      </c>
      <c r="J105" s="67" t="s">
        <v>1187</v>
      </c>
    </row>
    <row r="106" spans="1:10" x14ac:dyDescent="0.3">
      <c r="A106" s="76"/>
      <c r="B106" s="63" t="s">
        <v>1923</v>
      </c>
      <c r="C106" s="64"/>
      <c r="D106" s="64"/>
      <c r="E106" s="63"/>
      <c r="F106" s="63" t="s">
        <v>1203</v>
      </c>
      <c r="G106" s="63"/>
      <c r="H106" s="64"/>
      <c r="I106" s="10" t="s">
        <v>104</v>
      </c>
      <c r="J106" s="14" t="s">
        <v>1924</v>
      </c>
    </row>
    <row r="107" spans="1:10" x14ac:dyDescent="0.3">
      <c r="A107" s="76"/>
      <c r="B107" s="63" t="s">
        <v>186</v>
      </c>
      <c r="C107" s="64"/>
      <c r="D107" s="64"/>
      <c r="E107" s="63"/>
      <c r="F107" s="63"/>
      <c r="G107" s="63"/>
      <c r="H107" s="64"/>
      <c r="I107" s="10"/>
      <c r="J107" s="83" t="s">
        <v>1920</v>
      </c>
    </row>
    <row r="108" spans="1:10" x14ac:dyDescent="0.3">
      <c r="A108" s="76"/>
      <c r="B108" s="63"/>
      <c r="C108" s="64"/>
      <c r="D108" s="64"/>
      <c r="E108" s="63"/>
      <c r="F108" s="63"/>
      <c r="G108" s="63"/>
      <c r="H108" s="64"/>
      <c r="I108" s="10"/>
      <c r="J108" s="83"/>
    </row>
    <row r="109" spans="1:10" x14ac:dyDescent="0.3">
      <c r="A109" s="81"/>
      <c r="B109" s="65"/>
      <c r="C109" s="66"/>
      <c r="D109" s="66"/>
      <c r="E109" s="65"/>
      <c r="F109" s="65"/>
      <c r="G109" s="65"/>
      <c r="H109" s="66"/>
      <c r="I109" s="31"/>
      <c r="J109" s="31"/>
    </row>
    <row r="110" spans="1:10" x14ac:dyDescent="0.3">
      <c r="A110" s="67">
        <v>21</v>
      </c>
      <c r="B110" s="61" t="s">
        <v>1925</v>
      </c>
      <c r="C110" s="62">
        <v>9600</v>
      </c>
      <c r="D110" s="62">
        <v>9600</v>
      </c>
      <c r="E110" s="9" t="s">
        <v>99</v>
      </c>
      <c r="F110" s="61" t="s">
        <v>1191</v>
      </c>
      <c r="G110" s="61" t="s">
        <v>1191</v>
      </c>
      <c r="H110" s="62">
        <v>9600</v>
      </c>
      <c r="I110" s="32" t="s">
        <v>39</v>
      </c>
      <c r="J110" s="67" t="s">
        <v>1187</v>
      </c>
    </row>
    <row r="111" spans="1:10" x14ac:dyDescent="0.3">
      <c r="A111" s="76"/>
      <c r="B111" s="63" t="s">
        <v>1926</v>
      </c>
      <c r="C111" s="64"/>
      <c r="D111" s="64"/>
      <c r="E111" s="63"/>
      <c r="F111" s="63" t="s">
        <v>725</v>
      </c>
      <c r="G111" s="63"/>
      <c r="H111" s="64"/>
      <c r="I111" s="10" t="s">
        <v>104</v>
      </c>
      <c r="J111" s="14" t="s">
        <v>1929</v>
      </c>
    </row>
    <row r="112" spans="1:10" x14ac:dyDescent="0.3">
      <c r="A112" s="76"/>
      <c r="B112" s="63" t="s">
        <v>1927</v>
      </c>
      <c r="C112" s="64"/>
      <c r="D112" s="64"/>
      <c r="E112" s="63"/>
      <c r="F112" s="63"/>
      <c r="G112" s="63"/>
      <c r="H112" s="64"/>
      <c r="I112" s="10"/>
      <c r="J112" s="83" t="s">
        <v>648</v>
      </c>
    </row>
    <row r="113" spans="1:10" x14ac:dyDescent="0.3">
      <c r="A113" s="76"/>
      <c r="B113" s="63" t="s">
        <v>1928</v>
      </c>
      <c r="C113" s="64"/>
      <c r="D113" s="64"/>
      <c r="E113" s="63"/>
      <c r="F113" s="63"/>
      <c r="G113" s="63"/>
      <c r="H113" s="64"/>
      <c r="I113" s="15"/>
      <c r="J113" s="15"/>
    </row>
    <row r="114" spans="1:10" ht="16.5" customHeight="1" x14ac:dyDescent="0.3">
      <c r="A114" s="81"/>
      <c r="B114" s="65"/>
      <c r="C114" s="66"/>
      <c r="D114" s="66"/>
      <c r="E114" s="65"/>
      <c r="F114" s="65"/>
      <c r="G114" s="65"/>
      <c r="H114" s="66"/>
      <c r="I114" s="31"/>
      <c r="J114" s="31"/>
    </row>
    <row r="115" spans="1:10" x14ac:dyDescent="0.3">
      <c r="A115" s="67">
        <v>22</v>
      </c>
      <c r="B115" s="61" t="s">
        <v>1930</v>
      </c>
      <c r="C115" s="62">
        <v>18000</v>
      </c>
      <c r="D115" s="62">
        <v>18000</v>
      </c>
      <c r="E115" s="9" t="s">
        <v>99</v>
      </c>
      <c r="F115" s="61" t="s">
        <v>1933</v>
      </c>
      <c r="G115" s="61" t="s">
        <v>1934</v>
      </c>
      <c r="H115" s="62">
        <v>18000</v>
      </c>
      <c r="I115" s="32" t="s">
        <v>39</v>
      </c>
      <c r="J115" s="67" t="s">
        <v>1187</v>
      </c>
    </row>
    <row r="116" spans="1:10" x14ac:dyDescent="0.3">
      <c r="A116" s="76"/>
      <c r="B116" s="63" t="s">
        <v>1931</v>
      </c>
      <c r="C116" s="64"/>
      <c r="D116" s="64"/>
      <c r="E116" s="63"/>
      <c r="F116" s="63" t="s">
        <v>1250</v>
      </c>
      <c r="G116" s="63" t="s">
        <v>1935</v>
      </c>
      <c r="H116" s="64"/>
      <c r="I116" s="10" t="s">
        <v>104</v>
      </c>
      <c r="J116" s="14" t="s">
        <v>1936</v>
      </c>
    </row>
    <row r="117" spans="1:10" x14ac:dyDescent="0.3">
      <c r="A117" s="76"/>
      <c r="B117" s="63" t="s">
        <v>1932</v>
      </c>
      <c r="C117" s="64"/>
      <c r="D117" s="64"/>
      <c r="E117" s="63"/>
      <c r="F117" s="63"/>
      <c r="G117" s="63"/>
      <c r="H117" s="64"/>
      <c r="I117" s="10"/>
      <c r="J117" s="83" t="s">
        <v>1937</v>
      </c>
    </row>
    <row r="118" spans="1:10" ht="16.5" customHeight="1" x14ac:dyDescent="0.3">
      <c r="A118" s="81"/>
      <c r="B118" s="65"/>
      <c r="C118" s="66"/>
      <c r="D118" s="66"/>
      <c r="E118" s="65"/>
      <c r="F118" s="65"/>
      <c r="G118" s="65"/>
      <c r="H118" s="66"/>
      <c r="I118" s="31"/>
      <c r="J118" s="31"/>
    </row>
    <row r="119" spans="1:10" x14ac:dyDescent="0.3">
      <c r="A119" s="67">
        <v>23</v>
      </c>
      <c r="B119" s="61" t="s">
        <v>1938</v>
      </c>
      <c r="C119" s="62">
        <v>105266.6</v>
      </c>
      <c r="D119" s="62">
        <v>105266.6</v>
      </c>
      <c r="E119" s="9" t="s">
        <v>99</v>
      </c>
      <c r="F119" s="61" t="s">
        <v>1656</v>
      </c>
      <c r="G119" s="61" t="s">
        <v>1656</v>
      </c>
      <c r="H119" s="62">
        <v>105266.6</v>
      </c>
      <c r="I119" s="32" t="s">
        <v>39</v>
      </c>
      <c r="J119" s="67" t="s">
        <v>1187</v>
      </c>
    </row>
    <row r="120" spans="1:10" x14ac:dyDescent="0.3">
      <c r="A120" s="76"/>
      <c r="B120" s="63" t="s">
        <v>1939</v>
      </c>
      <c r="C120" s="64"/>
      <c r="D120" s="64"/>
      <c r="E120" s="63"/>
      <c r="F120" s="63" t="s">
        <v>1942</v>
      </c>
      <c r="G120" s="63"/>
      <c r="H120" s="64"/>
      <c r="I120" s="10" t="s">
        <v>104</v>
      </c>
      <c r="J120" s="14" t="s">
        <v>1941</v>
      </c>
    </row>
    <row r="121" spans="1:10" x14ac:dyDescent="0.3">
      <c r="A121" s="76"/>
      <c r="B121" s="63" t="s">
        <v>1940</v>
      </c>
      <c r="C121" s="64"/>
      <c r="D121" s="64"/>
      <c r="E121" s="63"/>
      <c r="F121" s="63"/>
      <c r="G121" s="63"/>
      <c r="H121" s="64"/>
      <c r="I121" s="10"/>
      <c r="J121" s="83" t="s">
        <v>649</v>
      </c>
    </row>
    <row r="122" spans="1:10" ht="16.5" customHeight="1" x14ac:dyDescent="0.3">
      <c r="A122" s="81"/>
      <c r="B122" s="65"/>
      <c r="C122" s="66"/>
      <c r="D122" s="66"/>
      <c r="E122" s="65"/>
      <c r="F122" s="65"/>
      <c r="G122" s="65"/>
      <c r="H122" s="66"/>
      <c r="I122" s="31"/>
      <c r="J122" s="31"/>
    </row>
    <row r="123" spans="1:10" x14ac:dyDescent="0.3">
      <c r="A123" s="67">
        <v>24</v>
      </c>
      <c r="B123" s="61" t="s">
        <v>1943</v>
      </c>
      <c r="C123" s="62">
        <v>81054.600000000006</v>
      </c>
      <c r="D123" s="62">
        <v>81054.600000000006</v>
      </c>
      <c r="E123" s="9" t="s">
        <v>99</v>
      </c>
      <c r="F123" s="61" t="s">
        <v>1505</v>
      </c>
      <c r="G123" s="61" t="s">
        <v>1505</v>
      </c>
      <c r="H123" s="62">
        <v>81054.600000000006</v>
      </c>
      <c r="I123" s="32" t="s">
        <v>39</v>
      </c>
      <c r="J123" s="67" t="s">
        <v>1187</v>
      </c>
    </row>
    <row r="124" spans="1:10" x14ac:dyDescent="0.3">
      <c r="A124" s="76"/>
      <c r="B124" s="63" t="s">
        <v>1944</v>
      </c>
      <c r="C124" s="64"/>
      <c r="D124" s="64"/>
      <c r="E124" s="63"/>
      <c r="F124" s="63" t="s">
        <v>1946</v>
      </c>
      <c r="G124" s="63"/>
      <c r="H124" s="64"/>
      <c r="I124" s="10" t="s">
        <v>104</v>
      </c>
      <c r="J124" s="14" t="s">
        <v>1947</v>
      </c>
    </row>
    <row r="125" spans="1:10" x14ac:dyDescent="0.3">
      <c r="A125" s="76"/>
      <c r="B125" s="63" t="s">
        <v>1945</v>
      </c>
      <c r="C125" s="64"/>
      <c r="D125" s="64"/>
      <c r="E125" s="63"/>
      <c r="F125" s="63"/>
      <c r="G125" s="63"/>
      <c r="H125" s="64"/>
      <c r="I125" s="10"/>
      <c r="J125" s="83" t="s">
        <v>1104</v>
      </c>
    </row>
    <row r="126" spans="1:10" ht="16.5" customHeight="1" x14ac:dyDescent="0.3">
      <c r="A126" s="81"/>
      <c r="B126" s="65"/>
      <c r="C126" s="66"/>
      <c r="D126" s="66"/>
      <c r="E126" s="65"/>
      <c r="F126" s="65"/>
      <c r="G126" s="65"/>
      <c r="H126" s="66"/>
      <c r="I126" s="31"/>
      <c r="J126" s="31"/>
    </row>
    <row r="127" spans="1:10" x14ac:dyDescent="0.3">
      <c r="A127" s="67">
        <v>25</v>
      </c>
      <c r="B127" s="61" t="s">
        <v>1502</v>
      </c>
      <c r="C127" s="62">
        <v>13023.8</v>
      </c>
      <c r="D127" s="62">
        <v>13023.8</v>
      </c>
      <c r="E127" s="9" t="s">
        <v>99</v>
      </c>
      <c r="F127" s="61" t="s">
        <v>1656</v>
      </c>
      <c r="G127" s="61" t="s">
        <v>1656</v>
      </c>
      <c r="H127" s="62">
        <v>13023.8</v>
      </c>
      <c r="I127" s="32" t="s">
        <v>39</v>
      </c>
      <c r="J127" s="67" t="s">
        <v>1187</v>
      </c>
    </row>
    <row r="128" spans="1:10" x14ac:dyDescent="0.3">
      <c r="A128" s="76"/>
      <c r="B128" s="63" t="s">
        <v>1948</v>
      </c>
      <c r="C128" s="64"/>
      <c r="D128" s="64"/>
      <c r="E128" s="63"/>
      <c r="F128" s="63" t="s">
        <v>1951</v>
      </c>
      <c r="G128" s="63"/>
      <c r="H128" s="64"/>
      <c r="I128" s="10" t="s">
        <v>104</v>
      </c>
      <c r="J128" s="14" t="s">
        <v>1950</v>
      </c>
    </row>
    <row r="129" spans="1:10" x14ac:dyDescent="0.3">
      <c r="A129" s="76"/>
      <c r="B129" s="63" t="s">
        <v>1949</v>
      </c>
      <c r="C129" s="64"/>
      <c r="D129" s="64"/>
      <c r="E129" s="63"/>
      <c r="F129" s="63"/>
      <c r="G129" s="63"/>
      <c r="H129" s="64"/>
      <c r="I129" s="10"/>
      <c r="J129" s="83" t="s">
        <v>1114</v>
      </c>
    </row>
    <row r="130" spans="1:10" ht="16.5" customHeight="1" x14ac:dyDescent="0.3">
      <c r="A130" s="81"/>
      <c r="B130" s="65"/>
      <c r="C130" s="66"/>
      <c r="D130" s="66"/>
      <c r="E130" s="65"/>
      <c r="F130" s="65"/>
      <c r="G130" s="65"/>
      <c r="H130" s="66"/>
      <c r="I130" s="31"/>
      <c r="J130" s="31"/>
    </row>
    <row r="131" spans="1:10" s="160" customFormat="1" x14ac:dyDescent="0.3">
      <c r="A131" s="173">
        <v>26</v>
      </c>
      <c r="B131" s="174" t="s">
        <v>1640</v>
      </c>
      <c r="C131" s="175">
        <v>39000</v>
      </c>
      <c r="D131" s="175">
        <v>39000</v>
      </c>
      <c r="E131" s="176" t="s">
        <v>99</v>
      </c>
      <c r="F131" s="174" t="s">
        <v>1959</v>
      </c>
      <c r="G131" s="174" t="s">
        <v>1959</v>
      </c>
      <c r="H131" s="175">
        <v>39000</v>
      </c>
      <c r="I131" s="177" t="s">
        <v>39</v>
      </c>
      <c r="J131" s="173" t="s">
        <v>1187</v>
      </c>
    </row>
    <row r="132" spans="1:10" s="160" customFormat="1" x14ac:dyDescent="0.3">
      <c r="A132" s="161"/>
      <c r="B132" s="162" t="s">
        <v>1952</v>
      </c>
      <c r="C132" s="163"/>
      <c r="D132" s="163"/>
      <c r="E132" s="162"/>
      <c r="F132" s="162" t="s">
        <v>1960</v>
      </c>
      <c r="G132" s="162"/>
      <c r="H132" s="163"/>
      <c r="I132" s="165" t="s">
        <v>104</v>
      </c>
      <c r="J132" s="166" t="s">
        <v>1957</v>
      </c>
    </row>
    <row r="133" spans="1:10" s="160" customFormat="1" x14ac:dyDescent="0.3">
      <c r="A133" s="161"/>
      <c r="B133" s="162" t="s">
        <v>1953</v>
      </c>
      <c r="C133" s="163"/>
      <c r="D133" s="163"/>
      <c r="E133" s="162"/>
      <c r="F133" s="162"/>
      <c r="G133" s="162"/>
      <c r="H133" s="163"/>
      <c r="I133" s="165"/>
      <c r="J133" s="178" t="s">
        <v>1958</v>
      </c>
    </row>
    <row r="134" spans="1:10" s="160" customFormat="1" x14ac:dyDescent="0.3">
      <c r="A134" s="161"/>
      <c r="B134" s="162" t="s">
        <v>1954</v>
      </c>
      <c r="C134" s="163"/>
      <c r="D134" s="163"/>
      <c r="E134" s="162"/>
      <c r="F134" s="162"/>
      <c r="G134" s="162"/>
      <c r="H134" s="163"/>
      <c r="I134" s="167"/>
      <c r="J134" s="167"/>
    </row>
    <row r="135" spans="1:10" s="160" customFormat="1" x14ac:dyDescent="0.3">
      <c r="A135" s="161"/>
      <c r="B135" s="162" t="s">
        <v>1955</v>
      </c>
      <c r="C135" s="163"/>
      <c r="D135" s="163"/>
      <c r="E135" s="162"/>
      <c r="F135" s="162"/>
      <c r="G135" s="162"/>
      <c r="H135" s="163"/>
      <c r="I135" s="167"/>
      <c r="J135" s="167"/>
    </row>
    <row r="136" spans="1:10" s="160" customFormat="1" x14ac:dyDescent="0.3">
      <c r="A136" s="161"/>
      <c r="B136" s="162" t="s">
        <v>1956</v>
      </c>
      <c r="C136" s="163"/>
      <c r="D136" s="163"/>
      <c r="E136" s="162"/>
      <c r="F136" s="162"/>
      <c r="G136" s="162"/>
      <c r="H136" s="163"/>
      <c r="I136" s="167"/>
      <c r="J136" s="167"/>
    </row>
    <row r="137" spans="1:10" s="160" customFormat="1" x14ac:dyDescent="0.3">
      <c r="A137" s="168"/>
      <c r="B137" s="171"/>
      <c r="C137" s="170"/>
      <c r="D137" s="170"/>
      <c r="E137" s="171"/>
      <c r="F137" s="171"/>
      <c r="G137" s="171"/>
      <c r="H137" s="170"/>
      <c r="I137" s="172"/>
      <c r="J137" s="172"/>
    </row>
    <row r="138" spans="1:10" s="160" customFormat="1" x14ac:dyDescent="0.3">
      <c r="A138" s="173">
        <v>27</v>
      </c>
      <c r="B138" s="61" t="s">
        <v>1527</v>
      </c>
      <c r="C138" s="62">
        <v>28911.4</v>
      </c>
      <c r="D138" s="62">
        <v>28911.4</v>
      </c>
      <c r="E138" s="9" t="s">
        <v>99</v>
      </c>
      <c r="F138" s="61" t="s">
        <v>1536</v>
      </c>
      <c r="G138" s="61" t="s">
        <v>1536</v>
      </c>
      <c r="H138" s="62">
        <v>28911.4</v>
      </c>
      <c r="I138" s="32" t="s">
        <v>39</v>
      </c>
      <c r="J138" s="67" t="s">
        <v>1187</v>
      </c>
    </row>
    <row r="139" spans="1:10" s="160" customFormat="1" x14ac:dyDescent="0.3">
      <c r="A139" s="152"/>
      <c r="B139" s="63" t="s">
        <v>1979</v>
      </c>
      <c r="C139" s="64"/>
      <c r="D139" s="64"/>
      <c r="E139" s="63"/>
      <c r="F139" s="63" t="s">
        <v>1984</v>
      </c>
      <c r="G139" s="63"/>
      <c r="H139" s="64"/>
      <c r="I139" s="10" t="s">
        <v>104</v>
      </c>
      <c r="J139" s="14" t="s">
        <v>2360</v>
      </c>
    </row>
    <row r="140" spans="1:10" s="160" customFormat="1" x14ac:dyDescent="0.3">
      <c r="A140" s="152"/>
      <c r="B140" s="63" t="s">
        <v>1980</v>
      </c>
      <c r="C140" s="64"/>
      <c r="D140" s="64"/>
      <c r="E140" s="63"/>
      <c r="F140" s="63"/>
      <c r="G140" s="63"/>
      <c r="H140" s="64"/>
      <c r="I140" s="10"/>
      <c r="J140" s="83" t="s">
        <v>1958</v>
      </c>
    </row>
    <row r="141" spans="1:10" s="160" customFormat="1" x14ac:dyDescent="0.3">
      <c r="A141" s="152"/>
      <c r="B141" s="63" t="s">
        <v>1981</v>
      </c>
      <c r="C141" s="64"/>
      <c r="D141" s="64"/>
      <c r="E141" s="63"/>
      <c r="F141" s="63"/>
      <c r="G141" s="63"/>
      <c r="H141" s="64"/>
      <c r="I141" s="15"/>
      <c r="J141" s="15"/>
    </row>
    <row r="142" spans="1:10" s="160" customFormat="1" x14ac:dyDescent="0.3">
      <c r="A142" s="152"/>
      <c r="B142" s="179" t="s">
        <v>2357</v>
      </c>
      <c r="C142" s="154"/>
      <c r="D142" s="154"/>
      <c r="E142" s="153"/>
      <c r="F142" s="153"/>
      <c r="G142" s="153"/>
      <c r="H142" s="154"/>
      <c r="I142" s="155"/>
      <c r="J142" s="155"/>
    </row>
    <row r="143" spans="1:10" s="160" customFormat="1" ht="16.5" customHeight="1" x14ac:dyDescent="0.3">
      <c r="A143" s="156"/>
      <c r="B143" s="157"/>
      <c r="C143" s="158"/>
      <c r="D143" s="158"/>
      <c r="E143" s="157"/>
      <c r="F143" s="157"/>
      <c r="G143" s="157"/>
      <c r="H143" s="158"/>
      <c r="I143" s="159"/>
      <c r="J143" s="159"/>
    </row>
    <row r="144" spans="1:10" x14ac:dyDescent="0.3">
      <c r="A144" s="67">
        <v>28</v>
      </c>
      <c r="B144" s="61" t="s">
        <v>1527</v>
      </c>
      <c r="C144" s="62">
        <v>9261.92</v>
      </c>
      <c r="D144" s="62">
        <v>9261.92</v>
      </c>
      <c r="E144" s="9" t="s">
        <v>99</v>
      </c>
      <c r="F144" s="61" t="s">
        <v>1686</v>
      </c>
      <c r="G144" s="61" t="s">
        <v>1686</v>
      </c>
      <c r="H144" s="62">
        <v>9261.92</v>
      </c>
      <c r="I144" s="32" t="s">
        <v>39</v>
      </c>
      <c r="J144" s="67" t="s">
        <v>1187</v>
      </c>
    </row>
    <row r="145" spans="1:10" x14ac:dyDescent="0.3">
      <c r="A145" s="76"/>
      <c r="B145" s="63" t="s">
        <v>1961</v>
      </c>
      <c r="C145" s="64"/>
      <c r="D145" s="64"/>
      <c r="E145" s="63"/>
      <c r="F145" s="63" t="s">
        <v>1963</v>
      </c>
      <c r="G145" s="63"/>
      <c r="H145" s="64"/>
      <c r="I145" s="10" t="s">
        <v>104</v>
      </c>
      <c r="J145" s="14" t="s">
        <v>1964</v>
      </c>
    </row>
    <row r="146" spans="1:10" x14ac:dyDescent="0.3">
      <c r="A146" s="81"/>
      <c r="B146" s="65" t="s">
        <v>1962</v>
      </c>
      <c r="C146" s="66"/>
      <c r="D146" s="66"/>
      <c r="E146" s="65"/>
      <c r="F146" s="65"/>
      <c r="G146" s="65"/>
      <c r="H146" s="66"/>
      <c r="I146" s="28"/>
      <c r="J146" s="88" t="s">
        <v>1958</v>
      </c>
    </row>
    <row r="147" spans="1:10" x14ac:dyDescent="0.3">
      <c r="A147" s="67">
        <v>29</v>
      </c>
      <c r="B147" s="61" t="s">
        <v>1640</v>
      </c>
      <c r="C147" s="62">
        <v>126000</v>
      </c>
      <c r="D147" s="62">
        <v>126000</v>
      </c>
      <c r="E147" s="9" t="s">
        <v>99</v>
      </c>
      <c r="F147" s="61" t="s">
        <v>1969</v>
      </c>
      <c r="G147" s="61" t="s">
        <v>1969</v>
      </c>
      <c r="H147" s="62">
        <v>126000</v>
      </c>
      <c r="I147" s="32" t="s">
        <v>39</v>
      </c>
      <c r="J147" s="67" t="s">
        <v>1187</v>
      </c>
    </row>
    <row r="148" spans="1:10" x14ac:dyDescent="0.3">
      <c r="A148" s="76"/>
      <c r="B148" s="63" t="s">
        <v>1965</v>
      </c>
      <c r="C148" s="64"/>
      <c r="D148" s="64"/>
      <c r="E148" s="63"/>
      <c r="F148" s="63" t="s">
        <v>1970</v>
      </c>
      <c r="G148" s="63"/>
      <c r="H148" s="64"/>
      <c r="I148" s="10" t="s">
        <v>104</v>
      </c>
      <c r="J148" s="14" t="s">
        <v>1971</v>
      </c>
    </row>
    <row r="149" spans="1:10" x14ac:dyDescent="0.3">
      <c r="A149" s="76"/>
      <c r="B149" s="63" t="s">
        <v>1966</v>
      </c>
      <c r="C149" s="64"/>
      <c r="D149" s="64"/>
      <c r="E149" s="63"/>
      <c r="F149" s="63"/>
      <c r="G149" s="63"/>
      <c r="H149" s="64"/>
      <c r="I149" s="10"/>
      <c r="J149" s="83" t="s">
        <v>1118</v>
      </c>
    </row>
    <row r="150" spans="1:10" x14ac:dyDescent="0.3">
      <c r="A150" s="76"/>
      <c r="B150" s="63" t="s">
        <v>1967</v>
      </c>
      <c r="C150" s="64"/>
      <c r="D150" s="64"/>
      <c r="E150" s="63"/>
      <c r="F150" s="63"/>
      <c r="G150" s="63"/>
      <c r="H150" s="64"/>
      <c r="I150" s="15"/>
      <c r="J150" s="15"/>
    </row>
    <row r="151" spans="1:10" x14ac:dyDescent="0.3">
      <c r="A151" s="81"/>
      <c r="B151" s="65" t="s">
        <v>1968</v>
      </c>
      <c r="C151" s="66"/>
      <c r="D151" s="66"/>
      <c r="E151" s="65"/>
      <c r="F151" s="65"/>
      <c r="G151" s="65"/>
      <c r="H151" s="66"/>
      <c r="I151" s="31"/>
      <c r="J151" s="31"/>
    </row>
    <row r="152" spans="1:10" x14ac:dyDescent="0.3">
      <c r="A152" s="67">
        <v>30</v>
      </c>
      <c r="B152" s="61" t="s">
        <v>1209</v>
      </c>
      <c r="C152" s="62">
        <v>10790</v>
      </c>
      <c r="D152" s="62">
        <v>10790</v>
      </c>
      <c r="E152" s="9" t="s">
        <v>99</v>
      </c>
      <c r="F152" s="61" t="s">
        <v>1212</v>
      </c>
      <c r="G152" s="61" t="s">
        <v>1212</v>
      </c>
      <c r="H152" s="62">
        <v>10790</v>
      </c>
      <c r="I152" s="32" t="s">
        <v>39</v>
      </c>
      <c r="J152" s="67" t="s">
        <v>1187</v>
      </c>
    </row>
    <row r="153" spans="1:10" x14ac:dyDescent="0.3">
      <c r="A153" s="76"/>
      <c r="B153" s="63" t="s">
        <v>1972</v>
      </c>
      <c r="C153" s="64"/>
      <c r="D153" s="64"/>
      <c r="E153" s="63"/>
      <c r="F153" s="63" t="s">
        <v>1974</v>
      </c>
      <c r="G153" s="63"/>
      <c r="H153" s="64"/>
      <c r="I153" s="10" t="s">
        <v>104</v>
      </c>
      <c r="J153" s="14" t="s">
        <v>1973</v>
      </c>
    </row>
    <row r="154" spans="1:10" x14ac:dyDescent="0.3">
      <c r="A154" s="76"/>
      <c r="B154" s="63"/>
      <c r="C154" s="64"/>
      <c r="D154" s="64"/>
      <c r="E154" s="63"/>
      <c r="F154" s="63"/>
      <c r="G154" s="63"/>
      <c r="H154" s="64"/>
      <c r="I154" s="10"/>
      <c r="J154" s="83" t="s">
        <v>1118</v>
      </c>
    </row>
    <row r="155" spans="1:10" x14ac:dyDescent="0.3">
      <c r="A155" s="81"/>
      <c r="B155" s="65"/>
      <c r="C155" s="66"/>
      <c r="D155" s="66"/>
      <c r="E155" s="65"/>
      <c r="F155" s="65"/>
      <c r="G155" s="65"/>
      <c r="H155" s="66"/>
      <c r="I155" s="31"/>
      <c r="J155" s="31"/>
    </row>
    <row r="156" spans="1:10" x14ac:dyDescent="0.3">
      <c r="A156" s="67">
        <v>31</v>
      </c>
      <c r="B156" s="61" t="s">
        <v>1975</v>
      </c>
      <c r="C156" s="62">
        <v>5000</v>
      </c>
      <c r="D156" s="62">
        <v>5000</v>
      </c>
      <c r="E156" s="9" t="s">
        <v>99</v>
      </c>
      <c r="F156" s="61" t="s">
        <v>1977</v>
      </c>
      <c r="G156" s="61" t="s">
        <v>1977</v>
      </c>
      <c r="H156" s="62">
        <v>5000</v>
      </c>
      <c r="I156" s="32" t="s">
        <v>39</v>
      </c>
      <c r="J156" s="67" t="s">
        <v>1187</v>
      </c>
    </row>
    <row r="157" spans="1:10" x14ac:dyDescent="0.3">
      <c r="A157" s="76"/>
      <c r="B157" s="63" t="s">
        <v>1976</v>
      </c>
      <c r="C157" s="64"/>
      <c r="D157" s="64"/>
      <c r="E157" s="63"/>
      <c r="F157" s="63" t="s">
        <v>1203</v>
      </c>
      <c r="G157" s="63"/>
      <c r="H157" s="64"/>
      <c r="I157" s="10" t="s">
        <v>104</v>
      </c>
      <c r="J157" s="14" t="s">
        <v>1978</v>
      </c>
    </row>
    <row r="158" spans="1:10" x14ac:dyDescent="0.3">
      <c r="A158" s="76"/>
      <c r="B158" s="63"/>
      <c r="C158" s="64"/>
      <c r="D158" s="64"/>
      <c r="E158" s="63"/>
      <c r="F158" s="63"/>
      <c r="G158" s="63"/>
      <c r="H158" s="64"/>
      <c r="I158" s="10"/>
      <c r="J158" s="83" t="s">
        <v>1118</v>
      </c>
    </row>
    <row r="159" spans="1:10" x14ac:dyDescent="0.3">
      <c r="A159" s="81"/>
      <c r="B159" s="65"/>
      <c r="C159" s="66"/>
      <c r="D159" s="66"/>
      <c r="E159" s="65"/>
      <c r="F159" s="65"/>
      <c r="G159" s="65"/>
      <c r="H159" s="66"/>
      <c r="I159" s="31"/>
      <c r="J159" s="31"/>
    </row>
    <row r="160" spans="1:10" x14ac:dyDescent="0.3">
      <c r="A160" s="67">
        <v>32</v>
      </c>
      <c r="B160" s="61" t="s">
        <v>1527</v>
      </c>
      <c r="C160" s="62">
        <v>28911.4</v>
      </c>
      <c r="D160" s="62">
        <v>28911.4</v>
      </c>
      <c r="E160" s="9" t="s">
        <v>99</v>
      </c>
      <c r="F160" s="61" t="s">
        <v>1536</v>
      </c>
      <c r="G160" s="61" t="s">
        <v>1536</v>
      </c>
      <c r="H160" s="62">
        <v>28911.4</v>
      </c>
      <c r="I160" s="32" t="s">
        <v>39</v>
      </c>
      <c r="J160" s="67" t="s">
        <v>1187</v>
      </c>
    </row>
    <row r="161" spans="1:10" x14ac:dyDescent="0.3">
      <c r="A161" s="76"/>
      <c r="B161" s="63" t="s">
        <v>1979</v>
      </c>
      <c r="C161" s="64"/>
      <c r="D161" s="64"/>
      <c r="E161" s="63"/>
      <c r="F161" s="63" t="s">
        <v>1984</v>
      </c>
      <c r="G161" s="63"/>
      <c r="H161" s="64"/>
      <c r="I161" s="10" t="s">
        <v>104</v>
      </c>
      <c r="J161" s="14" t="s">
        <v>1982</v>
      </c>
    </row>
    <row r="162" spans="1:10" x14ac:dyDescent="0.3">
      <c r="A162" s="76"/>
      <c r="B162" s="63" t="s">
        <v>1980</v>
      </c>
      <c r="C162" s="64"/>
      <c r="D162" s="64"/>
      <c r="E162" s="63"/>
      <c r="F162" s="63"/>
      <c r="G162" s="63"/>
      <c r="H162" s="64"/>
      <c r="I162" s="10"/>
      <c r="J162" s="83" t="s">
        <v>1983</v>
      </c>
    </row>
    <row r="163" spans="1:10" x14ac:dyDescent="0.3">
      <c r="A163" s="76"/>
      <c r="B163" s="63" t="s">
        <v>1981</v>
      </c>
      <c r="C163" s="64"/>
      <c r="D163" s="64"/>
      <c r="E163" s="63"/>
      <c r="F163" s="63"/>
      <c r="G163" s="63"/>
      <c r="H163" s="64"/>
      <c r="I163" s="15"/>
      <c r="J163" s="15"/>
    </row>
    <row r="164" spans="1:10" x14ac:dyDescent="0.3">
      <c r="A164" s="81"/>
      <c r="B164" s="65"/>
      <c r="C164" s="66"/>
      <c r="D164" s="66"/>
      <c r="E164" s="65"/>
      <c r="F164" s="65"/>
      <c r="G164" s="65"/>
      <c r="H164" s="66"/>
      <c r="I164" s="31"/>
      <c r="J164" s="31"/>
    </row>
    <row r="165" spans="1:10" x14ac:dyDescent="0.3">
      <c r="A165" s="67">
        <v>33</v>
      </c>
      <c r="B165" s="105" t="s">
        <v>2275</v>
      </c>
      <c r="C165" s="62">
        <v>675</v>
      </c>
      <c r="D165" s="62">
        <v>675</v>
      </c>
      <c r="E165" s="85" t="s">
        <v>99</v>
      </c>
      <c r="F165" s="61" t="s">
        <v>1191</v>
      </c>
      <c r="G165" s="61" t="s">
        <v>1191</v>
      </c>
      <c r="H165" s="62">
        <v>675</v>
      </c>
      <c r="I165" s="32" t="s">
        <v>39</v>
      </c>
      <c r="J165" s="67" t="s">
        <v>2053</v>
      </c>
    </row>
    <row r="166" spans="1:10" x14ac:dyDescent="0.3">
      <c r="A166" s="76"/>
      <c r="B166" s="104" t="s">
        <v>2276</v>
      </c>
      <c r="C166" s="64"/>
      <c r="D166" s="64"/>
      <c r="E166" s="63"/>
      <c r="F166" s="63" t="s">
        <v>2278</v>
      </c>
      <c r="G166" s="63"/>
      <c r="H166" s="64"/>
      <c r="I166" s="10" t="s">
        <v>104</v>
      </c>
      <c r="J166" s="15" t="s">
        <v>2279</v>
      </c>
    </row>
    <row r="167" spans="1:10" x14ac:dyDescent="0.3">
      <c r="A167" s="76"/>
      <c r="B167" s="63" t="s">
        <v>2277</v>
      </c>
      <c r="C167" s="64"/>
      <c r="D167" s="64"/>
      <c r="E167" s="63"/>
      <c r="F167" s="63"/>
      <c r="G167" s="63"/>
      <c r="H167" s="64"/>
      <c r="I167" s="15"/>
      <c r="J167" s="83" t="s">
        <v>1072</v>
      </c>
    </row>
    <row r="168" spans="1:10" x14ac:dyDescent="0.3">
      <c r="A168" s="81"/>
      <c r="B168" s="65"/>
      <c r="C168" s="66"/>
      <c r="D168" s="66"/>
      <c r="E168" s="65"/>
      <c r="F168" s="65"/>
      <c r="G168" s="65"/>
      <c r="H168" s="66"/>
      <c r="I168" s="31"/>
      <c r="J168" s="31"/>
    </row>
    <row r="169" spans="1:10" x14ac:dyDescent="0.3">
      <c r="A169" s="67">
        <v>34</v>
      </c>
      <c r="B169" s="61" t="s">
        <v>2280</v>
      </c>
      <c r="C169" s="62">
        <v>600</v>
      </c>
      <c r="D169" s="62">
        <v>600</v>
      </c>
      <c r="E169" s="85" t="s">
        <v>99</v>
      </c>
      <c r="F169" s="61" t="s">
        <v>1212</v>
      </c>
      <c r="G169" s="61" t="s">
        <v>1212</v>
      </c>
      <c r="H169" s="62">
        <v>600</v>
      </c>
      <c r="I169" s="32" t="s">
        <v>39</v>
      </c>
      <c r="J169" s="67" t="s">
        <v>2053</v>
      </c>
    </row>
    <row r="170" spans="1:10" x14ac:dyDescent="0.3">
      <c r="A170" s="76"/>
      <c r="B170" s="63" t="s">
        <v>2281</v>
      </c>
      <c r="C170" s="64"/>
      <c r="D170" s="64"/>
      <c r="E170" s="63"/>
      <c r="F170" s="63" t="s">
        <v>2283</v>
      </c>
      <c r="G170" s="63"/>
      <c r="H170" s="64"/>
      <c r="I170" s="10" t="s">
        <v>104</v>
      </c>
      <c r="J170" s="15" t="s">
        <v>2282</v>
      </c>
    </row>
    <row r="171" spans="1:10" x14ac:dyDescent="0.3">
      <c r="A171" s="76"/>
      <c r="B171" s="63"/>
      <c r="C171" s="64"/>
      <c r="D171" s="64"/>
      <c r="E171" s="63"/>
      <c r="F171" s="63"/>
      <c r="G171" s="63"/>
      <c r="H171" s="64"/>
      <c r="I171" s="15"/>
      <c r="J171" s="83" t="s">
        <v>1920</v>
      </c>
    </row>
    <row r="172" spans="1:10" x14ac:dyDescent="0.3">
      <c r="A172" s="81"/>
      <c r="B172" s="65"/>
      <c r="C172" s="66"/>
      <c r="D172" s="66"/>
      <c r="E172" s="65"/>
      <c r="F172" s="65"/>
      <c r="G172" s="65"/>
      <c r="H172" s="66"/>
      <c r="I172" s="31"/>
      <c r="J172" s="31"/>
    </row>
    <row r="173" spans="1:10" x14ac:dyDescent="0.3">
      <c r="A173" s="67">
        <v>35</v>
      </c>
      <c r="B173" s="105" t="s">
        <v>2284</v>
      </c>
      <c r="C173" s="62">
        <v>3232</v>
      </c>
      <c r="D173" s="62">
        <v>3232</v>
      </c>
      <c r="E173" s="85" t="s">
        <v>99</v>
      </c>
      <c r="F173" s="61" t="s">
        <v>1191</v>
      </c>
      <c r="G173" s="61" t="s">
        <v>1191</v>
      </c>
      <c r="H173" s="62">
        <v>3232</v>
      </c>
      <c r="I173" s="32" t="s">
        <v>39</v>
      </c>
      <c r="J173" s="67" t="s">
        <v>2053</v>
      </c>
    </row>
    <row r="174" spans="1:10" x14ac:dyDescent="0.3">
      <c r="A174" s="76"/>
      <c r="B174" s="104" t="s">
        <v>2285</v>
      </c>
      <c r="C174" s="64"/>
      <c r="D174" s="64"/>
      <c r="E174" s="63"/>
      <c r="F174" s="63" t="s">
        <v>2288</v>
      </c>
      <c r="G174" s="63"/>
      <c r="H174" s="64"/>
      <c r="I174" s="10" t="s">
        <v>104</v>
      </c>
      <c r="J174" s="15" t="s">
        <v>2287</v>
      </c>
    </row>
    <row r="175" spans="1:10" x14ac:dyDescent="0.3">
      <c r="A175" s="76"/>
      <c r="B175" s="63" t="s">
        <v>2286</v>
      </c>
      <c r="C175" s="64"/>
      <c r="D175" s="64"/>
      <c r="E175" s="63"/>
      <c r="F175" s="63"/>
      <c r="G175" s="63"/>
      <c r="H175" s="64"/>
      <c r="I175" s="15"/>
      <c r="J175" s="83" t="s">
        <v>649</v>
      </c>
    </row>
    <row r="176" spans="1:10" x14ac:dyDescent="0.3">
      <c r="A176" s="81"/>
      <c r="B176" s="65"/>
      <c r="C176" s="66"/>
      <c r="D176" s="66"/>
      <c r="E176" s="65"/>
      <c r="F176" s="65"/>
      <c r="G176" s="65"/>
      <c r="H176" s="66"/>
      <c r="I176" s="31"/>
      <c r="J176" s="88"/>
    </row>
    <row r="177" spans="1:10" x14ac:dyDescent="0.3">
      <c r="A177" s="67">
        <v>36</v>
      </c>
      <c r="B177" s="61" t="s">
        <v>2289</v>
      </c>
      <c r="C177" s="62">
        <v>2580</v>
      </c>
      <c r="D177" s="62">
        <v>2580</v>
      </c>
      <c r="E177" s="85" t="s">
        <v>99</v>
      </c>
      <c r="F177" s="113" t="s">
        <v>2290</v>
      </c>
      <c r="G177" s="118" t="s">
        <v>2290</v>
      </c>
      <c r="H177" s="62">
        <v>2580</v>
      </c>
      <c r="I177" s="32" t="s">
        <v>39</v>
      </c>
      <c r="J177" s="67" t="s">
        <v>2053</v>
      </c>
    </row>
    <row r="178" spans="1:10" x14ac:dyDescent="0.3">
      <c r="A178" s="76"/>
      <c r="B178" s="63"/>
      <c r="C178" s="64"/>
      <c r="D178" s="64"/>
      <c r="E178" s="63"/>
      <c r="F178" s="104" t="s">
        <v>2292</v>
      </c>
      <c r="G178" s="63"/>
      <c r="H178" s="64"/>
      <c r="I178" s="10" t="s">
        <v>104</v>
      </c>
      <c r="J178" s="15" t="s">
        <v>2291</v>
      </c>
    </row>
    <row r="179" spans="1:10" x14ac:dyDescent="0.3">
      <c r="A179" s="76"/>
      <c r="B179" s="63"/>
      <c r="C179" s="64"/>
      <c r="D179" s="64"/>
      <c r="E179" s="63"/>
      <c r="F179" s="63"/>
      <c r="G179" s="63"/>
      <c r="H179" s="64"/>
      <c r="I179" s="15"/>
      <c r="J179" s="83" t="s">
        <v>1104</v>
      </c>
    </row>
    <row r="180" spans="1:10" x14ac:dyDescent="0.3">
      <c r="A180" s="81"/>
      <c r="B180" s="65"/>
      <c r="C180" s="66"/>
      <c r="D180" s="66"/>
      <c r="E180" s="65"/>
      <c r="F180" s="65"/>
      <c r="G180" s="65"/>
      <c r="H180" s="66"/>
      <c r="I180" s="31"/>
      <c r="J180" s="88"/>
    </row>
    <row r="181" spans="1:10" x14ac:dyDescent="0.3">
      <c r="A181" s="119"/>
      <c r="B181" s="99"/>
      <c r="C181" s="120"/>
      <c r="D181" s="120"/>
      <c r="E181" s="99"/>
      <c r="F181" s="99"/>
      <c r="G181" s="99"/>
      <c r="H181" s="120"/>
      <c r="I181" s="121"/>
      <c r="J181" s="125"/>
    </row>
    <row r="182" spans="1:10" x14ac:dyDescent="0.3">
      <c r="A182" s="119"/>
      <c r="B182" s="99"/>
      <c r="C182" s="120"/>
      <c r="D182" s="120"/>
      <c r="E182" s="99"/>
      <c r="F182" s="99"/>
      <c r="G182" s="99"/>
      <c r="H182" s="120"/>
      <c r="I182" s="121"/>
      <c r="J182" s="125"/>
    </row>
    <row r="183" spans="1:10" x14ac:dyDescent="0.3">
      <c r="A183" s="67">
        <v>37</v>
      </c>
      <c r="B183" s="105" t="s">
        <v>2293</v>
      </c>
      <c r="C183" s="62">
        <v>1646.73</v>
      </c>
      <c r="D183" s="62">
        <v>1646.73</v>
      </c>
      <c r="E183" s="85" t="s">
        <v>99</v>
      </c>
      <c r="F183" s="113" t="s">
        <v>1220</v>
      </c>
      <c r="G183" s="105" t="s">
        <v>1220</v>
      </c>
      <c r="H183" s="62">
        <v>1646.73</v>
      </c>
      <c r="I183" s="32" t="s">
        <v>39</v>
      </c>
      <c r="J183" s="67" t="s">
        <v>2053</v>
      </c>
    </row>
    <row r="184" spans="1:10" x14ac:dyDescent="0.3">
      <c r="A184" s="76"/>
      <c r="B184" s="104" t="s">
        <v>2295</v>
      </c>
      <c r="C184" s="64"/>
      <c r="D184" s="64"/>
      <c r="E184" s="63"/>
      <c r="F184" s="12" t="s">
        <v>1221</v>
      </c>
      <c r="G184" s="104" t="s">
        <v>1221</v>
      </c>
      <c r="H184" s="64"/>
      <c r="I184" s="10" t="s">
        <v>104</v>
      </c>
      <c r="J184" s="15" t="s">
        <v>2297</v>
      </c>
    </row>
    <row r="185" spans="1:10" x14ac:dyDescent="0.3">
      <c r="A185" s="76"/>
      <c r="B185" s="63" t="s">
        <v>2294</v>
      </c>
      <c r="C185" s="64"/>
      <c r="D185" s="64"/>
      <c r="E185" s="63"/>
      <c r="F185" s="63" t="s">
        <v>2296</v>
      </c>
      <c r="G185" s="63"/>
      <c r="H185" s="64"/>
      <c r="I185" s="15"/>
      <c r="J185" s="83" t="s">
        <v>1110</v>
      </c>
    </row>
    <row r="186" spans="1:10" x14ac:dyDescent="0.3">
      <c r="A186" s="81"/>
      <c r="B186" s="65"/>
      <c r="C186" s="66"/>
      <c r="D186" s="66"/>
      <c r="E186" s="65"/>
      <c r="F186" s="65"/>
      <c r="G186" s="65"/>
      <c r="H186" s="66"/>
      <c r="I186" s="31"/>
      <c r="J186" s="88"/>
    </row>
    <row r="187" spans="1:10" x14ac:dyDescent="0.3">
      <c r="A187" s="67">
        <v>38</v>
      </c>
      <c r="B187" s="61" t="s">
        <v>2298</v>
      </c>
      <c r="C187" s="62">
        <v>680</v>
      </c>
      <c r="D187" s="62">
        <v>680</v>
      </c>
      <c r="E187" s="85" t="s">
        <v>99</v>
      </c>
      <c r="F187" s="61" t="s">
        <v>926</v>
      </c>
      <c r="G187" s="61" t="s">
        <v>926</v>
      </c>
      <c r="H187" s="62">
        <v>680</v>
      </c>
      <c r="I187" s="32" t="s">
        <v>39</v>
      </c>
      <c r="J187" s="67" t="s">
        <v>2053</v>
      </c>
    </row>
    <row r="188" spans="1:10" x14ac:dyDescent="0.3">
      <c r="A188" s="76"/>
      <c r="B188" s="63"/>
      <c r="C188" s="64"/>
      <c r="D188" s="64"/>
      <c r="E188" s="63"/>
      <c r="F188" s="63" t="s">
        <v>2299</v>
      </c>
      <c r="G188" s="63"/>
      <c r="H188" s="64"/>
      <c r="I188" s="10" t="s">
        <v>104</v>
      </c>
      <c r="J188" s="15" t="s">
        <v>2300</v>
      </c>
    </row>
    <row r="189" spans="1:10" x14ac:dyDescent="0.3">
      <c r="A189" s="81"/>
      <c r="B189" s="65"/>
      <c r="C189" s="66"/>
      <c r="D189" s="66"/>
      <c r="E189" s="65"/>
      <c r="F189" s="65"/>
      <c r="G189" s="65"/>
      <c r="H189" s="66"/>
      <c r="I189" s="31"/>
      <c r="J189" s="88" t="s">
        <v>2301</v>
      </c>
    </row>
    <row r="190" spans="1:10" x14ac:dyDescent="0.3">
      <c r="A190" s="67">
        <v>39</v>
      </c>
      <c r="B190" s="61" t="s">
        <v>2302</v>
      </c>
      <c r="C190" s="62">
        <v>1400</v>
      </c>
      <c r="D190" s="62">
        <v>1400</v>
      </c>
      <c r="E190" s="85" t="s">
        <v>99</v>
      </c>
      <c r="F190" s="61" t="s">
        <v>926</v>
      </c>
      <c r="G190" s="61" t="s">
        <v>926</v>
      </c>
      <c r="H190" s="62">
        <v>1400</v>
      </c>
      <c r="I190" s="32" t="s">
        <v>39</v>
      </c>
      <c r="J190" s="67" t="s">
        <v>2053</v>
      </c>
    </row>
    <row r="191" spans="1:10" x14ac:dyDescent="0.3">
      <c r="A191" s="76"/>
      <c r="B191" s="63" t="s">
        <v>2303</v>
      </c>
      <c r="C191" s="64"/>
      <c r="D191" s="64"/>
      <c r="E191" s="63"/>
      <c r="F191" s="63" t="s">
        <v>2108</v>
      </c>
      <c r="G191" s="63"/>
      <c r="H191" s="64"/>
      <c r="I191" s="10" t="s">
        <v>104</v>
      </c>
      <c r="J191" s="15" t="s">
        <v>2304</v>
      </c>
    </row>
    <row r="192" spans="1:10" x14ac:dyDescent="0.3">
      <c r="A192" s="76"/>
      <c r="B192" s="63"/>
      <c r="C192" s="64"/>
      <c r="D192" s="64"/>
      <c r="E192" s="63"/>
      <c r="F192" s="63"/>
      <c r="G192" s="63"/>
      <c r="H192" s="64"/>
      <c r="I192" s="15"/>
      <c r="J192" s="83" t="s">
        <v>1118</v>
      </c>
    </row>
    <row r="193" spans="1:10" x14ac:dyDescent="0.3">
      <c r="A193" s="81"/>
      <c r="B193" s="65"/>
      <c r="C193" s="66"/>
      <c r="D193" s="66"/>
      <c r="E193" s="65"/>
      <c r="F193" s="65"/>
      <c r="G193" s="65"/>
      <c r="H193" s="66"/>
      <c r="I193" s="31"/>
      <c r="J193" s="88"/>
    </row>
    <row r="194" spans="1:10" x14ac:dyDescent="0.3">
      <c r="A194" s="67">
        <v>40</v>
      </c>
      <c r="B194" s="105" t="s">
        <v>2305</v>
      </c>
      <c r="C194" s="62">
        <v>3000</v>
      </c>
      <c r="D194" s="62">
        <v>3000</v>
      </c>
      <c r="E194" s="85" t="s">
        <v>99</v>
      </c>
      <c r="F194" s="61" t="s">
        <v>1191</v>
      </c>
      <c r="G194" s="61" t="s">
        <v>1191</v>
      </c>
      <c r="H194" s="62">
        <v>3000</v>
      </c>
      <c r="I194" s="32" t="s">
        <v>39</v>
      </c>
      <c r="J194" s="67" t="s">
        <v>2053</v>
      </c>
    </row>
    <row r="195" spans="1:10" x14ac:dyDescent="0.3">
      <c r="A195" s="76"/>
      <c r="B195" s="104" t="s">
        <v>2306</v>
      </c>
      <c r="C195" s="64"/>
      <c r="D195" s="64"/>
      <c r="E195" s="63"/>
      <c r="F195" s="63" t="s">
        <v>2184</v>
      </c>
      <c r="G195" s="63"/>
      <c r="H195" s="64"/>
      <c r="I195" s="10" t="s">
        <v>104</v>
      </c>
      <c r="J195" s="15" t="s">
        <v>2307</v>
      </c>
    </row>
    <row r="196" spans="1:10" x14ac:dyDescent="0.3">
      <c r="A196" s="76"/>
      <c r="B196" s="63"/>
      <c r="C196" s="64"/>
      <c r="D196" s="64"/>
      <c r="E196" s="63"/>
      <c r="F196" s="63"/>
      <c r="G196" s="63"/>
      <c r="H196" s="64"/>
      <c r="I196" s="15"/>
      <c r="J196" s="83" t="s">
        <v>1983</v>
      </c>
    </row>
    <row r="197" spans="1:10" x14ac:dyDescent="0.3">
      <c r="A197" s="81"/>
      <c r="B197" s="65"/>
      <c r="C197" s="66"/>
      <c r="D197" s="66"/>
      <c r="E197" s="65"/>
      <c r="F197" s="65"/>
      <c r="G197" s="65"/>
      <c r="H197" s="66"/>
      <c r="I197" s="31"/>
      <c r="J197" s="88"/>
    </row>
    <row r="198" spans="1:10" x14ac:dyDescent="0.3">
      <c r="A198" s="67">
        <v>41</v>
      </c>
      <c r="B198" s="61" t="s">
        <v>2308</v>
      </c>
      <c r="C198" s="62">
        <v>3000</v>
      </c>
      <c r="D198" s="62">
        <v>3000</v>
      </c>
      <c r="E198" s="85" t="s">
        <v>99</v>
      </c>
      <c r="F198" s="61" t="s">
        <v>1212</v>
      </c>
      <c r="G198" s="61" t="s">
        <v>1212</v>
      </c>
      <c r="H198" s="62">
        <v>3000</v>
      </c>
      <c r="I198" s="32" t="s">
        <v>39</v>
      </c>
      <c r="J198" s="67" t="s">
        <v>2053</v>
      </c>
    </row>
    <row r="199" spans="1:10" x14ac:dyDescent="0.3">
      <c r="A199" s="76"/>
      <c r="B199" s="63" t="s">
        <v>475</v>
      </c>
      <c r="C199" s="64"/>
      <c r="D199" s="64"/>
      <c r="E199" s="63"/>
      <c r="F199" s="63" t="s">
        <v>2184</v>
      </c>
      <c r="G199" s="63"/>
      <c r="H199" s="64"/>
      <c r="I199" s="10" t="s">
        <v>104</v>
      </c>
      <c r="J199" s="15" t="s">
        <v>2309</v>
      </c>
    </row>
    <row r="200" spans="1:10" x14ac:dyDescent="0.3">
      <c r="A200" s="76"/>
      <c r="B200" s="63"/>
      <c r="C200" s="64"/>
      <c r="D200" s="64"/>
      <c r="E200" s="63"/>
      <c r="F200" s="63"/>
      <c r="G200" s="63"/>
      <c r="H200" s="64"/>
      <c r="I200" s="15"/>
      <c r="J200" s="83" t="s">
        <v>1983</v>
      </c>
    </row>
    <row r="201" spans="1:10" x14ac:dyDescent="0.3">
      <c r="A201" s="81"/>
      <c r="B201" s="65"/>
      <c r="C201" s="66"/>
      <c r="D201" s="66"/>
      <c r="E201" s="65"/>
      <c r="F201" s="65"/>
      <c r="G201" s="65"/>
      <c r="H201" s="66"/>
      <c r="I201" s="31"/>
      <c r="J201" s="88"/>
    </row>
    <row r="202" spans="1:10" x14ac:dyDescent="0.3">
      <c r="A202" s="67">
        <v>42</v>
      </c>
      <c r="B202" s="105" t="s">
        <v>2310</v>
      </c>
      <c r="C202" s="62">
        <v>1880</v>
      </c>
      <c r="D202" s="62">
        <v>1880</v>
      </c>
      <c r="E202" s="85" t="s">
        <v>99</v>
      </c>
      <c r="F202" s="61" t="s">
        <v>2313</v>
      </c>
      <c r="G202" s="61" t="s">
        <v>2313</v>
      </c>
      <c r="H202" s="62">
        <v>1880</v>
      </c>
      <c r="I202" s="32" t="s">
        <v>39</v>
      </c>
      <c r="J202" s="67" t="s">
        <v>2053</v>
      </c>
    </row>
    <row r="203" spans="1:10" x14ac:dyDescent="0.3">
      <c r="A203" s="76"/>
      <c r="B203" s="104" t="s">
        <v>2311</v>
      </c>
      <c r="C203" s="64"/>
      <c r="D203" s="64"/>
      <c r="E203" s="63"/>
      <c r="F203" s="63" t="s">
        <v>2274</v>
      </c>
      <c r="G203" s="63"/>
      <c r="H203" s="64"/>
      <c r="I203" s="10" t="s">
        <v>104</v>
      </c>
      <c r="J203" s="15" t="s">
        <v>2314</v>
      </c>
    </row>
    <row r="204" spans="1:10" x14ac:dyDescent="0.3">
      <c r="A204" s="76"/>
      <c r="B204" s="63" t="s">
        <v>2312</v>
      </c>
      <c r="C204" s="64"/>
      <c r="D204" s="64"/>
      <c r="E204" s="63"/>
      <c r="F204" s="63"/>
      <c r="G204" s="63"/>
      <c r="H204" s="64"/>
      <c r="I204" s="15"/>
      <c r="J204" s="83" t="s">
        <v>1983</v>
      </c>
    </row>
    <row r="205" spans="1:10" x14ac:dyDescent="0.3">
      <c r="A205" s="81"/>
      <c r="B205" s="65"/>
      <c r="C205" s="66"/>
      <c r="D205" s="66"/>
      <c r="E205" s="65"/>
      <c r="F205" s="65"/>
      <c r="G205" s="65"/>
      <c r="H205" s="66"/>
      <c r="I205" s="31"/>
      <c r="J205" s="88"/>
    </row>
    <row r="206" spans="1:10" x14ac:dyDescent="0.3">
      <c r="A206" s="67">
        <v>43</v>
      </c>
      <c r="B206" s="105" t="s">
        <v>1106</v>
      </c>
      <c r="C206" s="62">
        <v>3200</v>
      </c>
      <c r="D206" s="62">
        <v>3200</v>
      </c>
      <c r="E206" s="85" t="s">
        <v>99</v>
      </c>
      <c r="F206" s="61" t="s">
        <v>2317</v>
      </c>
      <c r="G206" s="61" t="s">
        <v>2317</v>
      </c>
      <c r="H206" s="62">
        <v>3200</v>
      </c>
      <c r="I206" s="32" t="s">
        <v>39</v>
      </c>
      <c r="J206" s="67" t="s">
        <v>2053</v>
      </c>
    </row>
    <row r="207" spans="1:10" x14ac:dyDescent="0.3">
      <c r="A207" s="76"/>
      <c r="B207" s="104" t="s">
        <v>2315</v>
      </c>
      <c r="C207" s="64"/>
      <c r="D207" s="64"/>
      <c r="E207" s="63"/>
      <c r="F207" s="63" t="s">
        <v>2318</v>
      </c>
      <c r="G207" s="63"/>
      <c r="H207" s="64"/>
      <c r="I207" s="10" t="s">
        <v>104</v>
      </c>
      <c r="J207" s="15" t="s">
        <v>2316</v>
      </c>
    </row>
    <row r="208" spans="1:10" x14ac:dyDescent="0.3">
      <c r="A208" s="76"/>
      <c r="B208" s="63"/>
      <c r="C208" s="64"/>
      <c r="D208" s="64"/>
      <c r="E208" s="63"/>
      <c r="F208" s="63"/>
      <c r="G208" s="63"/>
      <c r="H208" s="64"/>
      <c r="I208" s="15"/>
      <c r="J208" s="83" t="s">
        <v>1983</v>
      </c>
    </row>
    <row r="209" spans="1:10" x14ac:dyDescent="0.3">
      <c r="A209" s="81"/>
      <c r="B209" s="65"/>
      <c r="C209" s="66"/>
      <c r="D209" s="66"/>
      <c r="E209" s="65"/>
      <c r="F209" s="65"/>
      <c r="G209" s="65"/>
      <c r="H209" s="66"/>
      <c r="I209" s="31"/>
      <c r="J209" s="88"/>
    </row>
  </sheetData>
  <mergeCells count="3">
    <mergeCell ref="A3:J3"/>
    <mergeCell ref="A4:J4"/>
    <mergeCell ref="B5:J5"/>
  </mergeCells>
  <pageMargins left="0.15748031496062992" right="0.15748031496062992" top="0.55118110236220474" bottom="0.39370078740157483" header="0.31496062992125984" footer="0.15748031496062992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9"/>
  <sheetViews>
    <sheetView tabSelected="1" topLeftCell="A42" workbookViewId="0">
      <selection activeCell="F53" sqref="F53"/>
    </sheetView>
  </sheetViews>
  <sheetFormatPr defaultRowHeight="20.25" x14ac:dyDescent="0.3"/>
  <cols>
    <col min="1" max="1" width="5.44140625" customWidth="1"/>
    <col min="2" max="2" width="33.33203125" customWidth="1"/>
    <col min="3" max="3" width="13" customWidth="1"/>
    <col min="4" max="4" width="13.109375" customWidth="1"/>
    <col min="5" max="5" width="11" customWidth="1"/>
    <col min="6" max="6" width="30.6640625" customWidth="1"/>
    <col min="7" max="7" width="23.88671875" customWidth="1"/>
    <col min="8" max="8" width="13" customWidth="1"/>
    <col min="9" max="9" width="14.5546875" customWidth="1"/>
    <col min="10" max="10" width="12.1093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34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8.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ht="20.25" customHeight="1" x14ac:dyDescent="0.3">
      <c r="A8" s="33">
        <v>1</v>
      </c>
      <c r="B8" s="34" t="s">
        <v>2340</v>
      </c>
      <c r="C8" s="128">
        <v>370300</v>
      </c>
      <c r="D8" s="128">
        <v>370300</v>
      </c>
      <c r="E8" s="85" t="s">
        <v>99</v>
      </c>
      <c r="F8" s="34" t="s">
        <v>212</v>
      </c>
      <c r="G8" s="34" t="s">
        <v>212</v>
      </c>
      <c r="H8" s="128">
        <v>370300</v>
      </c>
      <c r="I8" s="32" t="s">
        <v>39</v>
      </c>
      <c r="J8" s="11" t="s">
        <v>565</v>
      </c>
    </row>
    <row r="9" spans="1:10" ht="20.25" customHeight="1" x14ac:dyDescent="0.3">
      <c r="A9" s="5"/>
      <c r="B9" s="6" t="s">
        <v>2341</v>
      </c>
      <c r="C9" s="127"/>
      <c r="D9" s="5"/>
      <c r="E9" s="5"/>
      <c r="F9" s="6" t="s">
        <v>2342</v>
      </c>
      <c r="G9" s="5"/>
      <c r="H9" s="126"/>
      <c r="I9" s="10" t="s">
        <v>351</v>
      </c>
      <c r="J9" s="14" t="s">
        <v>835</v>
      </c>
    </row>
    <row r="10" spans="1:10" ht="20.25" customHeight="1" x14ac:dyDescent="0.3">
      <c r="A10" s="5"/>
      <c r="B10" s="6" t="s">
        <v>219</v>
      </c>
      <c r="C10" s="127"/>
      <c r="D10" s="5"/>
      <c r="E10" s="5"/>
      <c r="F10" s="5"/>
      <c r="G10" s="5"/>
      <c r="H10" s="126"/>
      <c r="I10" s="10" t="s">
        <v>220</v>
      </c>
      <c r="J10" s="15" t="s">
        <v>1991</v>
      </c>
    </row>
    <row r="11" spans="1:10" ht="20.25" customHeight="1" x14ac:dyDescent="0.3">
      <c r="A11" s="5"/>
      <c r="B11" s="6"/>
      <c r="C11" s="127"/>
      <c r="D11" s="5"/>
      <c r="E11" s="5"/>
      <c r="F11" s="5"/>
      <c r="G11" s="5"/>
      <c r="H11" s="126"/>
      <c r="I11" s="10" t="s">
        <v>221</v>
      </c>
      <c r="J11" s="126"/>
    </row>
    <row r="12" spans="1:10" ht="20.25" customHeight="1" x14ac:dyDescent="0.3">
      <c r="A12" s="16"/>
      <c r="B12" s="17"/>
      <c r="C12" s="129"/>
      <c r="D12" s="16"/>
      <c r="E12" s="16"/>
      <c r="F12" s="16"/>
      <c r="G12" s="16"/>
      <c r="H12" s="130"/>
      <c r="I12" s="130"/>
      <c r="J12" s="130"/>
    </row>
    <row r="13" spans="1:10" ht="20.25" customHeight="1" x14ac:dyDescent="0.3">
      <c r="A13" s="33">
        <v>2</v>
      </c>
      <c r="B13" s="34" t="s">
        <v>2343</v>
      </c>
      <c r="C13" s="128">
        <v>358800</v>
      </c>
      <c r="D13" s="134">
        <v>358800</v>
      </c>
      <c r="E13" s="33" t="s">
        <v>99</v>
      </c>
      <c r="F13" s="34" t="s">
        <v>212</v>
      </c>
      <c r="G13" s="34" t="s">
        <v>212</v>
      </c>
      <c r="H13" s="128">
        <v>350900</v>
      </c>
      <c r="I13" s="32" t="s">
        <v>39</v>
      </c>
      <c r="J13" s="11" t="s">
        <v>565</v>
      </c>
    </row>
    <row r="14" spans="1:10" ht="20.25" customHeight="1" x14ac:dyDescent="0.3">
      <c r="A14" s="5"/>
      <c r="B14" s="6" t="s">
        <v>2344</v>
      </c>
      <c r="C14" s="127"/>
      <c r="D14" s="5"/>
      <c r="E14" s="5"/>
      <c r="F14" s="6" t="s">
        <v>2345</v>
      </c>
      <c r="G14" s="5"/>
      <c r="H14" s="126"/>
      <c r="I14" s="10" t="s">
        <v>351</v>
      </c>
      <c r="J14" s="14" t="s">
        <v>840</v>
      </c>
    </row>
    <row r="15" spans="1:10" ht="20.25" customHeight="1" x14ac:dyDescent="0.3">
      <c r="A15" s="5"/>
      <c r="B15" s="6" t="s">
        <v>219</v>
      </c>
      <c r="C15" s="127"/>
      <c r="D15" s="5"/>
      <c r="E15" s="5"/>
      <c r="F15" s="5"/>
      <c r="G15" s="5"/>
      <c r="H15" s="126"/>
      <c r="I15" s="10" t="s">
        <v>220</v>
      </c>
      <c r="J15" s="15" t="s">
        <v>1991</v>
      </c>
    </row>
    <row r="16" spans="1:10" ht="20.25" customHeight="1" x14ac:dyDescent="0.3">
      <c r="A16" s="5"/>
      <c r="B16" s="6"/>
      <c r="C16" s="127"/>
      <c r="D16" s="5"/>
      <c r="E16" s="5"/>
      <c r="F16" s="5"/>
      <c r="G16" s="5"/>
      <c r="H16" s="126"/>
      <c r="I16" s="10" t="s">
        <v>221</v>
      </c>
      <c r="J16" s="126"/>
    </row>
    <row r="17" spans="1:10" ht="20.25" customHeight="1" x14ac:dyDescent="0.3">
      <c r="A17" s="16"/>
      <c r="B17" s="17"/>
      <c r="C17" s="129"/>
      <c r="D17" s="16"/>
      <c r="E17" s="16"/>
      <c r="F17" s="16"/>
      <c r="G17" s="16"/>
      <c r="H17" s="130"/>
      <c r="I17" s="130"/>
      <c r="J17" s="130"/>
    </row>
    <row r="18" spans="1:10" x14ac:dyDescent="0.3">
      <c r="A18" s="5">
        <v>3</v>
      </c>
      <c r="B18" s="6" t="s">
        <v>478</v>
      </c>
      <c r="C18" s="52">
        <v>655700</v>
      </c>
      <c r="D18" s="52">
        <v>655700</v>
      </c>
      <c r="E18" s="9" t="s">
        <v>36</v>
      </c>
      <c r="F18" s="6" t="s">
        <v>479</v>
      </c>
      <c r="G18" s="6" t="s">
        <v>480</v>
      </c>
      <c r="H18" s="52">
        <v>605555</v>
      </c>
      <c r="I18" s="10" t="s">
        <v>39</v>
      </c>
      <c r="J18" s="11" t="s">
        <v>565</v>
      </c>
    </row>
    <row r="19" spans="1:10" x14ac:dyDescent="0.3">
      <c r="A19" s="5"/>
      <c r="B19" s="6" t="s">
        <v>481</v>
      </c>
      <c r="C19" s="53"/>
      <c r="D19" s="53"/>
      <c r="E19" s="13" t="s">
        <v>41</v>
      </c>
      <c r="F19" s="6" t="s">
        <v>482</v>
      </c>
      <c r="G19" s="6"/>
      <c r="H19" s="53"/>
      <c r="I19" s="10" t="s">
        <v>483</v>
      </c>
      <c r="J19" s="14" t="s">
        <v>484</v>
      </c>
    </row>
    <row r="20" spans="1:10" x14ac:dyDescent="0.3">
      <c r="A20" s="5"/>
      <c r="B20" s="6" t="s">
        <v>219</v>
      </c>
      <c r="C20" s="53"/>
      <c r="D20" s="53"/>
      <c r="E20" s="13" t="s">
        <v>46</v>
      </c>
      <c r="F20" s="6"/>
      <c r="G20" s="6"/>
      <c r="H20" s="53"/>
      <c r="I20" s="10" t="s">
        <v>485</v>
      </c>
      <c r="J20" s="15" t="s">
        <v>650</v>
      </c>
    </row>
    <row r="21" spans="1:10" x14ac:dyDescent="0.3">
      <c r="A21" s="5"/>
      <c r="B21" s="6"/>
      <c r="C21" s="53"/>
      <c r="D21" s="53"/>
      <c r="E21" s="13"/>
      <c r="F21" s="6"/>
      <c r="G21" s="6"/>
      <c r="H21" s="53"/>
      <c r="I21" s="10" t="s">
        <v>486</v>
      </c>
      <c r="J21" s="14"/>
    </row>
    <row r="22" spans="1:10" x14ac:dyDescent="0.3">
      <c r="A22" s="5"/>
      <c r="B22" s="6"/>
      <c r="C22" s="53"/>
      <c r="D22" s="53"/>
      <c r="E22" s="13"/>
      <c r="F22" s="6"/>
      <c r="G22" s="6"/>
      <c r="H22" s="53"/>
      <c r="I22" s="10" t="s">
        <v>221</v>
      </c>
      <c r="J22" s="14"/>
    </row>
    <row r="23" spans="1:10" x14ac:dyDescent="0.3">
      <c r="A23" s="5"/>
      <c r="B23" s="6"/>
      <c r="C23" s="53"/>
      <c r="D23" s="53"/>
      <c r="E23" s="13"/>
      <c r="F23" s="6"/>
      <c r="G23" s="6"/>
      <c r="H23" s="53"/>
      <c r="I23" s="10"/>
      <c r="J23" s="14"/>
    </row>
    <row r="24" spans="1:10" x14ac:dyDescent="0.3">
      <c r="A24" s="16"/>
      <c r="B24" s="17"/>
      <c r="C24" s="54"/>
      <c r="D24" s="54"/>
      <c r="E24" s="45"/>
      <c r="F24" s="17"/>
      <c r="G24" s="17"/>
      <c r="H24" s="54"/>
      <c r="I24" s="28"/>
      <c r="J24" s="19"/>
    </row>
    <row r="25" spans="1:10" x14ac:dyDescent="0.3">
      <c r="A25" s="33">
        <v>4</v>
      </c>
      <c r="B25" s="34" t="s">
        <v>281</v>
      </c>
      <c r="C25" s="71">
        <v>7200000</v>
      </c>
      <c r="D25" s="71">
        <v>7813753.9800000004</v>
      </c>
      <c r="E25" s="9" t="s">
        <v>36</v>
      </c>
      <c r="F25" s="34" t="s">
        <v>487</v>
      </c>
      <c r="G25" s="34" t="s">
        <v>212</v>
      </c>
      <c r="H25" s="71">
        <v>7150000</v>
      </c>
      <c r="I25" s="32" t="s">
        <v>39</v>
      </c>
      <c r="J25" s="11" t="s">
        <v>565</v>
      </c>
    </row>
    <row r="26" spans="1:10" x14ac:dyDescent="0.3">
      <c r="A26" s="5"/>
      <c r="B26" s="6" t="s">
        <v>488</v>
      </c>
      <c r="C26" s="53"/>
      <c r="D26" s="53"/>
      <c r="E26" s="13" t="s">
        <v>41</v>
      </c>
      <c r="F26" s="6" t="s">
        <v>489</v>
      </c>
      <c r="G26" s="6"/>
      <c r="H26" s="53"/>
      <c r="I26" s="10" t="s">
        <v>351</v>
      </c>
      <c r="J26" s="14" t="s">
        <v>342</v>
      </c>
    </row>
    <row r="27" spans="1:10" x14ac:dyDescent="0.3">
      <c r="A27" s="5"/>
      <c r="B27" s="6" t="s">
        <v>461</v>
      </c>
      <c r="C27" s="53"/>
      <c r="D27" s="53"/>
      <c r="E27" s="13" t="s">
        <v>46</v>
      </c>
      <c r="F27" s="6" t="s">
        <v>490</v>
      </c>
      <c r="G27" s="6"/>
      <c r="H27" s="53"/>
      <c r="I27" s="10" t="s">
        <v>220</v>
      </c>
      <c r="J27" s="15" t="s">
        <v>651</v>
      </c>
    </row>
    <row r="28" spans="1:10" x14ac:dyDescent="0.3">
      <c r="A28" s="5"/>
      <c r="B28" s="6" t="s">
        <v>186</v>
      </c>
      <c r="C28" s="53"/>
      <c r="D28" s="53"/>
      <c r="E28" s="13"/>
      <c r="F28" s="6" t="s">
        <v>491</v>
      </c>
      <c r="G28" s="6"/>
      <c r="H28" s="53"/>
      <c r="I28" s="10" t="s">
        <v>221</v>
      </c>
      <c r="J28" s="14"/>
    </row>
    <row r="29" spans="1:10" x14ac:dyDescent="0.3">
      <c r="A29" s="5"/>
      <c r="B29" s="6"/>
      <c r="C29" s="53"/>
      <c r="D29" s="53"/>
      <c r="E29" s="13"/>
      <c r="F29" s="6" t="s">
        <v>492</v>
      </c>
      <c r="G29" s="6"/>
      <c r="H29" s="53"/>
      <c r="I29" s="10"/>
      <c r="J29" s="14"/>
    </row>
    <row r="30" spans="1:10" x14ac:dyDescent="0.3">
      <c r="A30" s="5"/>
      <c r="B30" s="6"/>
      <c r="C30" s="53"/>
      <c r="D30" s="53"/>
      <c r="E30" s="13"/>
      <c r="F30" s="6" t="s">
        <v>493</v>
      </c>
      <c r="G30" s="6"/>
      <c r="H30" s="53"/>
      <c r="I30" s="10"/>
      <c r="J30" s="14"/>
    </row>
    <row r="31" spans="1:10" x14ac:dyDescent="0.3">
      <c r="A31" s="16"/>
      <c r="B31" s="17"/>
      <c r="C31" s="54"/>
      <c r="D31" s="54"/>
      <c r="E31" s="45"/>
      <c r="F31" s="17"/>
      <c r="G31" s="17"/>
      <c r="H31" s="54"/>
      <c r="I31" s="28"/>
      <c r="J31" s="19"/>
    </row>
    <row r="32" spans="1:10" x14ac:dyDescent="0.3">
      <c r="A32" s="33">
        <v>5</v>
      </c>
      <c r="B32" s="34" t="s">
        <v>494</v>
      </c>
      <c r="C32" s="71">
        <v>4738000</v>
      </c>
      <c r="D32" s="71">
        <v>4592390.91</v>
      </c>
      <c r="E32" s="9" t="s">
        <v>36</v>
      </c>
      <c r="F32" s="34" t="s">
        <v>163</v>
      </c>
      <c r="G32" s="34" t="s">
        <v>61</v>
      </c>
      <c r="H32" s="71">
        <v>4400000</v>
      </c>
      <c r="I32" s="32" t="s">
        <v>495</v>
      </c>
      <c r="J32" s="11" t="s">
        <v>565</v>
      </c>
    </row>
    <row r="33" spans="1:10" x14ac:dyDescent="0.3">
      <c r="A33" s="5"/>
      <c r="B33" s="6" t="s">
        <v>496</v>
      </c>
      <c r="C33" s="53"/>
      <c r="D33" s="53"/>
      <c r="E33" s="13" t="s">
        <v>41</v>
      </c>
      <c r="F33" s="6" t="s">
        <v>497</v>
      </c>
      <c r="G33" s="6"/>
      <c r="H33" s="53"/>
      <c r="I33" s="10" t="s">
        <v>498</v>
      </c>
      <c r="J33" s="14" t="s">
        <v>499</v>
      </c>
    </row>
    <row r="34" spans="1:10" x14ac:dyDescent="0.3">
      <c r="A34" s="5"/>
      <c r="B34" s="6" t="s">
        <v>500</v>
      </c>
      <c r="C34" s="53"/>
      <c r="D34" s="53"/>
      <c r="E34" s="13" t="s">
        <v>46</v>
      </c>
      <c r="F34" s="6" t="s">
        <v>88</v>
      </c>
      <c r="G34" s="6"/>
      <c r="H34" s="53"/>
      <c r="I34" s="10" t="s">
        <v>501</v>
      </c>
      <c r="J34" s="15" t="s">
        <v>652</v>
      </c>
    </row>
    <row r="35" spans="1:10" x14ac:dyDescent="0.3">
      <c r="A35" s="5"/>
      <c r="B35" s="6" t="s">
        <v>227</v>
      </c>
      <c r="C35" s="53"/>
      <c r="D35" s="53"/>
      <c r="E35" s="13"/>
      <c r="F35" s="6" t="s">
        <v>502</v>
      </c>
      <c r="G35" s="6"/>
      <c r="H35" s="53"/>
      <c r="I35" s="10" t="s">
        <v>503</v>
      </c>
      <c r="J35" s="14"/>
    </row>
    <row r="36" spans="1:10" x14ac:dyDescent="0.3">
      <c r="A36" s="5"/>
      <c r="B36" s="6"/>
      <c r="C36" s="53"/>
      <c r="D36" s="53"/>
      <c r="E36" s="13"/>
      <c r="F36" s="6" t="s">
        <v>69</v>
      </c>
      <c r="G36" s="6"/>
      <c r="H36" s="53"/>
      <c r="I36" s="10" t="s">
        <v>2346</v>
      </c>
      <c r="J36" s="14"/>
    </row>
    <row r="37" spans="1:10" x14ac:dyDescent="0.3">
      <c r="A37" s="5"/>
      <c r="B37" s="6"/>
      <c r="C37" s="53"/>
      <c r="D37" s="53"/>
      <c r="E37" s="13"/>
      <c r="F37" s="6" t="s">
        <v>504</v>
      </c>
      <c r="G37" s="6"/>
      <c r="H37" s="53"/>
      <c r="I37" s="10" t="s">
        <v>2347</v>
      </c>
      <c r="J37" s="14"/>
    </row>
    <row r="38" spans="1:10" x14ac:dyDescent="0.3">
      <c r="A38" s="5"/>
      <c r="B38" s="6"/>
      <c r="C38" s="53"/>
      <c r="D38" s="53"/>
      <c r="E38" s="13"/>
      <c r="F38" s="6"/>
      <c r="G38" s="6"/>
      <c r="H38" s="53"/>
      <c r="I38" s="10" t="s">
        <v>2348</v>
      </c>
      <c r="J38" s="14"/>
    </row>
    <row r="39" spans="1:10" x14ac:dyDescent="0.3">
      <c r="A39" s="5"/>
      <c r="B39" s="6"/>
      <c r="C39" s="53"/>
      <c r="D39" s="53"/>
      <c r="E39" s="13"/>
      <c r="F39" s="6"/>
      <c r="G39" s="6"/>
      <c r="H39" s="53"/>
      <c r="I39" s="10" t="s">
        <v>220</v>
      </c>
      <c r="J39" s="14"/>
    </row>
    <row r="40" spans="1:10" x14ac:dyDescent="0.3">
      <c r="A40" s="16"/>
      <c r="B40" s="17"/>
      <c r="C40" s="54"/>
      <c r="D40" s="54"/>
      <c r="E40" s="45"/>
      <c r="F40" s="17"/>
      <c r="G40" s="17"/>
      <c r="H40" s="54"/>
      <c r="I40" s="28" t="s">
        <v>221</v>
      </c>
      <c r="J40" s="19"/>
    </row>
    <row r="41" spans="1:10" x14ac:dyDescent="0.3">
      <c r="A41" s="33">
        <v>6</v>
      </c>
      <c r="B41" s="34" t="s">
        <v>505</v>
      </c>
      <c r="C41" s="71">
        <v>13200000</v>
      </c>
      <c r="D41" s="71">
        <v>15187133.58</v>
      </c>
      <c r="E41" s="9" t="s">
        <v>36</v>
      </c>
      <c r="F41" s="34" t="s">
        <v>163</v>
      </c>
      <c r="G41" s="34" t="s">
        <v>61</v>
      </c>
      <c r="H41" s="71">
        <v>13160000</v>
      </c>
      <c r="I41" s="32" t="s">
        <v>39</v>
      </c>
      <c r="J41" s="11" t="s">
        <v>565</v>
      </c>
    </row>
    <row r="42" spans="1:10" x14ac:dyDescent="0.3">
      <c r="A42" s="5"/>
      <c r="B42" s="6" t="s">
        <v>506</v>
      </c>
      <c r="C42" s="53"/>
      <c r="D42" s="53"/>
      <c r="E42" s="13" t="s">
        <v>41</v>
      </c>
      <c r="F42" s="6" t="s">
        <v>507</v>
      </c>
      <c r="G42" s="6"/>
      <c r="H42" s="53"/>
      <c r="I42" s="10" t="s">
        <v>351</v>
      </c>
      <c r="J42" s="14" t="s">
        <v>508</v>
      </c>
    </row>
    <row r="43" spans="1:10" x14ac:dyDescent="0.3">
      <c r="A43" s="5"/>
      <c r="B43" s="6" t="s">
        <v>509</v>
      </c>
      <c r="C43" s="53"/>
      <c r="D43" s="53"/>
      <c r="E43" s="13" t="s">
        <v>46</v>
      </c>
      <c r="F43" s="6" t="s">
        <v>510</v>
      </c>
      <c r="G43" s="6"/>
      <c r="H43" s="53"/>
      <c r="I43" s="10" t="s">
        <v>220</v>
      </c>
      <c r="J43" s="15" t="s">
        <v>653</v>
      </c>
    </row>
    <row r="44" spans="1:10" x14ac:dyDescent="0.3">
      <c r="A44" s="5"/>
      <c r="B44" s="6" t="s">
        <v>511</v>
      </c>
      <c r="C44" s="53"/>
      <c r="D44" s="53"/>
      <c r="E44" s="13"/>
      <c r="F44" s="6" t="s">
        <v>512</v>
      </c>
      <c r="G44" s="6"/>
      <c r="H44" s="53"/>
      <c r="I44" s="10" t="s">
        <v>221</v>
      </c>
      <c r="J44" s="14"/>
    </row>
    <row r="45" spans="1:10" x14ac:dyDescent="0.3">
      <c r="A45" s="5"/>
      <c r="B45" s="6" t="s">
        <v>513</v>
      </c>
      <c r="C45" s="53"/>
      <c r="D45" s="53"/>
      <c r="E45" s="13"/>
      <c r="F45" s="6"/>
      <c r="G45" s="6"/>
      <c r="H45" s="53"/>
      <c r="I45" s="10"/>
      <c r="J45" s="14"/>
    </row>
    <row r="46" spans="1:10" x14ac:dyDescent="0.3">
      <c r="A46" s="5"/>
      <c r="B46" s="6" t="s">
        <v>514</v>
      </c>
      <c r="C46" s="53"/>
      <c r="D46" s="53"/>
      <c r="E46" s="13"/>
      <c r="F46" s="6"/>
      <c r="G46" s="6"/>
      <c r="H46" s="53"/>
      <c r="I46" s="10"/>
      <c r="J46" s="14"/>
    </row>
    <row r="47" spans="1:10" x14ac:dyDescent="0.3">
      <c r="A47" s="5"/>
      <c r="B47" s="6" t="s">
        <v>515</v>
      </c>
      <c r="C47" s="53"/>
      <c r="D47" s="53"/>
      <c r="E47" s="13"/>
      <c r="F47" s="6"/>
      <c r="G47" s="6"/>
      <c r="H47" s="53"/>
      <c r="I47" s="10"/>
      <c r="J47" s="14"/>
    </row>
    <row r="48" spans="1:10" x14ac:dyDescent="0.3">
      <c r="A48" s="16"/>
      <c r="B48" s="17"/>
      <c r="C48" s="54"/>
      <c r="D48" s="54"/>
      <c r="E48" s="45"/>
      <c r="F48" s="17"/>
      <c r="G48" s="17"/>
      <c r="H48" s="54"/>
      <c r="I48" s="28"/>
      <c r="J48" s="19"/>
    </row>
    <row r="49" spans="1:10" x14ac:dyDescent="0.3">
      <c r="A49" s="33">
        <v>7</v>
      </c>
      <c r="B49" s="34" t="s">
        <v>281</v>
      </c>
      <c r="C49" s="71">
        <v>3800000</v>
      </c>
      <c r="D49" s="71">
        <v>3492868.99</v>
      </c>
      <c r="E49" s="9" t="s">
        <v>36</v>
      </c>
      <c r="F49" s="34" t="s">
        <v>37</v>
      </c>
      <c r="G49" s="34" t="s">
        <v>516</v>
      </c>
      <c r="H49" s="71">
        <v>3419000</v>
      </c>
      <c r="I49" s="32" t="s">
        <v>39</v>
      </c>
      <c r="J49" s="11" t="s">
        <v>565</v>
      </c>
    </row>
    <row r="50" spans="1:10" x14ac:dyDescent="0.3">
      <c r="A50" s="5"/>
      <c r="B50" s="6" t="s">
        <v>517</v>
      </c>
      <c r="C50" s="53"/>
      <c r="D50" s="53"/>
      <c r="E50" s="13" t="s">
        <v>41</v>
      </c>
      <c r="F50" s="6" t="s">
        <v>518</v>
      </c>
      <c r="G50" s="6"/>
      <c r="H50" s="53"/>
      <c r="I50" s="10" t="s">
        <v>351</v>
      </c>
      <c r="J50" s="14" t="s">
        <v>519</v>
      </c>
    </row>
    <row r="51" spans="1:10" x14ac:dyDescent="0.3">
      <c r="A51" s="5"/>
      <c r="B51" s="6" t="s">
        <v>520</v>
      </c>
      <c r="C51" s="53"/>
      <c r="D51" s="53"/>
      <c r="E51" s="13" t="s">
        <v>46</v>
      </c>
      <c r="F51" s="6" t="s">
        <v>88</v>
      </c>
      <c r="G51" s="6"/>
      <c r="H51" s="53"/>
      <c r="I51" s="10" t="s">
        <v>220</v>
      </c>
      <c r="J51" s="15" t="s">
        <v>653</v>
      </c>
    </row>
    <row r="52" spans="1:10" x14ac:dyDescent="0.3">
      <c r="A52" s="5"/>
      <c r="B52" s="6" t="s">
        <v>521</v>
      </c>
      <c r="C52" s="53"/>
      <c r="D52" s="53"/>
      <c r="E52" s="13"/>
      <c r="F52" s="6" t="s">
        <v>522</v>
      </c>
      <c r="G52" s="6"/>
      <c r="H52" s="53"/>
      <c r="I52" s="10" t="s">
        <v>221</v>
      </c>
      <c r="J52" s="14"/>
    </row>
    <row r="53" spans="1:10" x14ac:dyDescent="0.3">
      <c r="A53" s="16"/>
      <c r="B53" s="17"/>
      <c r="C53" s="54"/>
      <c r="D53" s="54"/>
      <c r="E53" s="45"/>
      <c r="F53" s="17"/>
      <c r="G53" s="17"/>
      <c r="H53" s="54"/>
      <c r="I53" s="28"/>
      <c r="J53" s="19"/>
    </row>
    <row r="54" spans="1:10" x14ac:dyDescent="0.3">
      <c r="A54" s="33">
        <v>8</v>
      </c>
      <c r="B54" s="34" t="s">
        <v>656</v>
      </c>
      <c r="C54" s="74">
        <v>485352</v>
      </c>
      <c r="D54" s="74">
        <v>485352</v>
      </c>
      <c r="E54" s="9" t="s">
        <v>99</v>
      </c>
      <c r="F54" s="34" t="s">
        <v>657</v>
      </c>
      <c r="G54" s="34" t="s">
        <v>657</v>
      </c>
      <c r="H54" s="74">
        <v>485352</v>
      </c>
      <c r="I54" s="32" t="s">
        <v>39</v>
      </c>
      <c r="J54" s="11" t="s">
        <v>565</v>
      </c>
    </row>
    <row r="55" spans="1:10" x14ac:dyDescent="0.3">
      <c r="A55" s="5"/>
      <c r="B55" s="6" t="s">
        <v>654</v>
      </c>
      <c r="C55" s="53"/>
      <c r="D55" s="53"/>
      <c r="E55" s="13"/>
      <c r="F55" s="6" t="s">
        <v>658</v>
      </c>
      <c r="G55" s="6"/>
      <c r="H55" s="53"/>
      <c r="I55" s="10" t="s">
        <v>104</v>
      </c>
      <c r="J55" s="14" t="s">
        <v>659</v>
      </c>
    </row>
    <row r="56" spans="1:10" x14ac:dyDescent="0.3">
      <c r="A56" s="5"/>
      <c r="B56" s="6" t="s">
        <v>655</v>
      </c>
      <c r="C56" s="53"/>
      <c r="D56" s="53"/>
      <c r="E56" s="13"/>
      <c r="F56" s="6"/>
      <c r="G56" s="6"/>
      <c r="H56" s="53"/>
      <c r="I56" s="10"/>
      <c r="J56" s="15" t="s">
        <v>672</v>
      </c>
    </row>
    <row r="57" spans="1:10" x14ac:dyDescent="0.3">
      <c r="A57" s="16"/>
      <c r="B57" s="17"/>
      <c r="C57" s="54"/>
      <c r="D57" s="54"/>
      <c r="E57" s="45"/>
      <c r="F57" s="17"/>
      <c r="G57" s="17"/>
      <c r="H57" s="54"/>
      <c r="I57" s="28"/>
      <c r="J57" s="31"/>
    </row>
    <row r="58" spans="1:10" x14ac:dyDescent="0.3">
      <c r="A58" s="5">
        <v>9</v>
      </c>
      <c r="B58" s="6" t="s">
        <v>660</v>
      </c>
      <c r="C58" s="53">
        <v>1459968</v>
      </c>
      <c r="D58" s="53">
        <v>1459968</v>
      </c>
      <c r="E58" s="9" t="s">
        <v>36</v>
      </c>
      <c r="F58" s="75" t="s">
        <v>667</v>
      </c>
      <c r="G58" s="6" t="s">
        <v>670</v>
      </c>
      <c r="H58" s="53">
        <v>1089120</v>
      </c>
      <c r="I58" s="32" t="s">
        <v>39</v>
      </c>
      <c r="J58" s="11" t="s">
        <v>565</v>
      </c>
    </row>
    <row r="59" spans="1:10" x14ac:dyDescent="0.3">
      <c r="A59" s="5"/>
      <c r="B59" s="6" t="s">
        <v>661</v>
      </c>
      <c r="C59" s="53"/>
      <c r="D59" s="53"/>
      <c r="E59" s="13" t="s">
        <v>41</v>
      </c>
      <c r="F59" s="6" t="s">
        <v>666</v>
      </c>
      <c r="G59" s="6"/>
      <c r="H59" s="53"/>
      <c r="I59" s="10" t="s">
        <v>351</v>
      </c>
      <c r="J59" s="14" t="s">
        <v>671</v>
      </c>
    </row>
    <row r="60" spans="1:10" x14ac:dyDescent="0.3">
      <c r="A60" s="5"/>
      <c r="B60" s="6" t="s">
        <v>662</v>
      </c>
      <c r="C60" s="53"/>
      <c r="D60" s="53"/>
      <c r="E60" s="13" t="s">
        <v>46</v>
      </c>
      <c r="F60" s="6" t="s">
        <v>665</v>
      </c>
      <c r="G60" s="6"/>
      <c r="H60" s="53"/>
      <c r="I60" s="10" t="s">
        <v>220</v>
      </c>
      <c r="J60" s="15" t="s">
        <v>673</v>
      </c>
    </row>
    <row r="61" spans="1:10" x14ac:dyDescent="0.3">
      <c r="A61" s="5"/>
      <c r="B61" s="6"/>
      <c r="C61" s="53"/>
      <c r="D61" s="53"/>
      <c r="E61" s="13"/>
      <c r="F61" s="6" t="s">
        <v>668</v>
      </c>
      <c r="G61" s="6"/>
      <c r="H61" s="53"/>
      <c r="I61" s="10" t="s">
        <v>221</v>
      </c>
      <c r="J61" s="14"/>
    </row>
    <row r="62" spans="1:10" x14ac:dyDescent="0.3">
      <c r="A62" s="5"/>
      <c r="B62" s="6"/>
      <c r="C62" s="53"/>
      <c r="D62" s="53"/>
      <c r="E62" s="13"/>
      <c r="F62" s="6" t="s">
        <v>664</v>
      </c>
      <c r="G62" s="6"/>
      <c r="H62" s="53"/>
      <c r="I62" s="10"/>
      <c r="J62" s="15"/>
    </row>
    <row r="63" spans="1:10" x14ac:dyDescent="0.3">
      <c r="A63" s="5"/>
      <c r="B63" s="6"/>
      <c r="C63" s="53"/>
      <c r="D63" s="53"/>
      <c r="E63" s="13"/>
      <c r="F63" s="6" t="s">
        <v>669</v>
      </c>
      <c r="G63" s="6"/>
      <c r="H63" s="53"/>
      <c r="I63" s="10"/>
      <c r="J63" s="14"/>
    </row>
    <row r="64" spans="1:10" x14ac:dyDescent="0.3">
      <c r="A64" s="5"/>
      <c r="B64" s="6"/>
      <c r="C64" s="53"/>
      <c r="D64" s="53"/>
      <c r="E64" s="13"/>
      <c r="F64" s="6" t="s">
        <v>663</v>
      </c>
      <c r="G64" s="6"/>
      <c r="H64" s="53"/>
      <c r="I64" s="10"/>
      <c r="J64" s="14"/>
    </row>
    <row r="65" spans="1:10" x14ac:dyDescent="0.3">
      <c r="A65" s="16"/>
      <c r="B65" s="17"/>
      <c r="C65" s="54"/>
      <c r="D65" s="54"/>
      <c r="E65" s="45"/>
      <c r="F65" s="17"/>
      <c r="G65" s="17"/>
      <c r="H65" s="54"/>
      <c r="I65" s="28"/>
      <c r="J65" s="19"/>
    </row>
    <row r="66" spans="1:10" x14ac:dyDescent="0.3">
      <c r="A66" s="33">
        <v>10</v>
      </c>
      <c r="B66" s="34" t="s">
        <v>523</v>
      </c>
      <c r="C66" s="71">
        <v>3900000</v>
      </c>
      <c r="D66" s="71">
        <v>4008004.05</v>
      </c>
      <c r="E66" s="9" t="s">
        <v>36</v>
      </c>
      <c r="F66" s="34" t="s">
        <v>74</v>
      </c>
      <c r="G66" s="34" t="s">
        <v>75</v>
      </c>
      <c r="H66" s="71">
        <v>3550000</v>
      </c>
      <c r="I66" s="32" t="s">
        <v>39</v>
      </c>
      <c r="J66" s="11" t="s">
        <v>565</v>
      </c>
    </row>
    <row r="67" spans="1:10" x14ac:dyDescent="0.3">
      <c r="A67" s="5"/>
      <c r="B67" s="6" t="s">
        <v>524</v>
      </c>
      <c r="C67" s="53"/>
      <c r="D67" s="53"/>
      <c r="E67" s="13" t="s">
        <v>41</v>
      </c>
      <c r="F67" s="6" t="s">
        <v>525</v>
      </c>
      <c r="G67" s="6"/>
      <c r="H67" s="53"/>
      <c r="I67" s="10" t="s">
        <v>351</v>
      </c>
      <c r="J67" s="14" t="s">
        <v>526</v>
      </c>
    </row>
    <row r="68" spans="1:10" x14ac:dyDescent="0.3">
      <c r="A68" s="5"/>
      <c r="B68" s="6" t="s">
        <v>527</v>
      </c>
      <c r="C68" s="53"/>
      <c r="D68" s="53"/>
      <c r="E68" s="13" t="s">
        <v>46</v>
      </c>
      <c r="F68" s="6" t="s">
        <v>528</v>
      </c>
      <c r="G68" s="6"/>
      <c r="H68" s="53"/>
      <c r="I68" s="10" t="s">
        <v>220</v>
      </c>
      <c r="J68" s="15" t="s">
        <v>674</v>
      </c>
    </row>
    <row r="69" spans="1:10" x14ac:dyDescent="0.3">
      <c r="A69" s="5"/>
      <c r="B69" s="6" t="s">
        <v>67</v>
      </c>
      <c r="C69" s="53"/>
      <c r="D69" s="53"/>
      <c r="E69" s="13"/>
      <c r="F69" s="6" t="s">
        <v>276</v>
      </c>
      <c r="G69" s="6"/>
      <c r="H69" s="53"/>
      <c r="I69" s="10" t="s">
        <v>221</v>
      </c>
      <c r="J69" s="14"/>
    </row>
    <row r="70" spans="1:10" x14ac:dyDescent="0.3">
      <c r="A70" s="5"/>
      <c r="B70" s="6"/>
      <c r="C70" s="53"/>
      <c r="D70" s="53"/>
      <c r="E70" s="13"/>
      <c r="F70" s="6" t="s">
        <v>529</v>
      </c>
      <c r="G70" s="6"/>
      <c r="H70" s="53"/>
      <c r="I70" s="10"/>
      <c r="J70" s="14"/>
    </row>
    <row r="71" spans="1:10" x14ac:dyDescent="0.3">
      <c r="A71" s="5"/>
      <c r="B71" s="6"/>
      <c r="C71" s="53"/>
      <c r="D71" s="53"/>
      <c r="E71" s="13"/>
      <c r="F71" s="6" t="s">
        <v>530</v>
      </c>
      <c r="G71" s="6"/>
      <c r="H71" s="53"/>
      <c r="I71" s="10"/>
      <c r="J71" s="14"/>
    </row>
    <row r="72" spans="1:10" x14ac:dyDescent="0.3">
      <c r="A72" s="5"/>
      <c r="B72" s="6"/>
      <c r="C72" s="53"/>
      <c r="D72" s="53"/>
      <c r="E72" s="13"/>
      <c r="F72" s="6" t="s">
        <v>109</v>
      </c>
      <c r="G72" s="6"/>
      <c r="H72" s="53"/>
      <c r="I72" s="10"/>
      <c r="J72" s="14"/>
    </row>
    <row r="73" spans="1:10" x14ac:dyDescent="0.3">
      <c r="A73" s="5"/>
      <c r="B73" s="6"/>
      <c r="C73" s="53"/>
      <c r="D73" s="53"/>
      <c r="E73" s="13"/>
      <c r="F73" s="6" t="s">
        <v>531</v>
      </c>
      <c r="G73" s="6"/>
      <c r="H73" s="53"/>
      <c r="I73" s="10"/>
      <c r="J73" s="14"/>
    </row>
    <row r="74" spans="1:10" x14ac:dyDescent="0.3">
      <c r="A74" s="5"/>
      <c r="B74" s="6"/>
      <c r="C74" s="53"/>
      <c r="D74" s="53"/>
      <c r="E74" s="13"/>
      <c r="F74" s="6" t="s">
        <v>532</v>
      </c>
      <c r="G74" s="6"/>
      <c r="H74" s="53"/>
      <c r="I74" s="10"/>
      <c r="J74" s="14"/>
    </row>
    <row r="75" spans="1:10" x14ac:dyDescent="0.3">
      <c r="A75" s="5"/>
      <c r="B75" s="6"/>
      <c r="C75" s="53"/>
      <c r="D75" s="53"/>
      <c r="E75" s="13"/>
      <c r="F75" s="6" t="s">
        <v>533</v>
      </c>
      <c r="G75" s="6"/>
      <c r="H75" s="53"/>
      <c r="I75" s="10"/>
      <c r="J75" s="14"/>
    </row>
    <row r="76" spans="1:10" x14ac:dyDescent="0.3">
      <c r="A76" s="5"/>
      <c r="B76" s="6"/>
      <c r="C76" s="53"/>
      <c r="D76" s="53"/>
      <c r="E76" s="13"/>
      <c r="F76" s="6" t="s">
        <v>414</v>
      </c>
      <c r="G76" s="6"/>
      <c r="H76" s="53"/>
      <c r="I76" s="10"/>
      <c r="J76" s="14"/>
    </row>
    <row r="77" spans="1:10" x14ac:dyDescent="0.3">
      <c r="A77" s="5"/>
      <c r="B77" s="6"/>
      <c r="C77" s="53"/>
      <c r="D77" s="53"/>
      <c r="E77" s="13"/>
      <c r="F77" s="6"/>
      <c r="G77" s="6"/>
      <c r="H77" s="53"/>
      <c r="I77" s="10"/>
      <c r="J77" s="14"/>
    </row>
    <row r="78" spans="1:10" x14ac:dyDescent="0.3">
      <c r="A78" s="16"/>
      <c r="B78" s="17"/>
      <c r="C78" s="54"/>
      <c r="D78" s="54"/>
      <c r="E78" s="45"/>
      <c r="F78" s="17"/>
      <c r="G78" s="17"/>
      <c r="H78" s="54"/>
      <c r="I78" s="28"/>
      <c r="J78" s="19"/>
    </row>
    <row r="79" spans="1:10" x14ac:dyDescent="0.3">
      <c r="A79" s="33">
        <v>11</v>
      </c>
      <c r="B79" s="34" t="s">
        <v>534</v>
      </c>
      <c r="C79" s="71">
        <v>24000</v>
      </c>
      <c r="D79" s="71">
        <v>24000</v>
      </c>
      <c r="E79" s="9" t="s">
        <v>99</v>
      </c>
      <c r="F79" s="34" t="s">
        <v>535</v>
      </c>
      <c r="G79" s="34" t="s">
        <v>536</v>
      </c>
      <c r="H79" s="71">
        <v>24000</v>
      </c>
      <c r="I79" s="32" t="s">
        <v>39</v>
      </c>
      <c r="J79" s="51" t="s">
        <v>339</v>
      </c>
    </row>
    <row r="80" spans="1:10" x14ac:dyDescent="0.3">
      <c r="A80" s="5"/>
      <c r="B80" s="6" t="s">
        <v>537</v>
      </c>
      <c r="C80" s="53"/>
      <c r="D80" s="53"/>
      <c r="E80" s="13"/>
      <c r="F80" s="6" t="s">
        <v>538</v>
      </c>
      <c r="G80" s="6" t="s">
        <v>538</v>
      </c>
      <c r="H80" s="53"/>
      <c r="I80" s="10" t="s">
        <v>104</v>
      </c>
      <c r="J80" s="38" t="s">
        <v>539</v>
      </c>
    </row>
    <row r="81" spans="1:10" x14ac:dyDescent="0.3">
      <c r="A81" s="5"/>
      <c r="B81" s="6"/>
      <c r="C81" s="53"/>
      <c r="D81" s="53"/>
      <c r="E81" s="13"/>
      <c r="F81" s="6" t="s">
        <v>540</v>
      </c>
      <c r="G81" s="6"/>
      <c r="H81" s="53"/>
      <c r="I81" s="10"/>
      <c r="J81" s="38" t="s">
        <v>1123</v>
      </c>
    </row>
    <row r="82" spans="1:10" x14ac:dyDescent="0.3">
      <c r="A82" s="5"/>
      <c r="B82" s="6"/>
      <c r="C82" s="53"/>
      <c r="D82" s="53"/>
      <c r="E82" s="13"/>
      <c r="F82" s="6" t="s">
        <v>541</v>
      </c>
      <c r="G82" s="6"/>
      <c r="H82" s="53"/>
      <c r="I82" s="10"/>
      <c r="J82" s="38"/>
    </row>
    <row r="83" spans="1:10" x14ac:dyDescent="0.3">
      <c r="A83" s="5"/>
      <c r="B83" s="6"/>
      <c r="C83" s="53"/>
      <c r="D83" s="53"/>
      <c r="E83" s="13"/>
      <c r="F83" s="6" t="s">
        <v>542</v>
      </c>
      <c r="G83" s="6"/>
      <c r="H83" s="53"/>
      <c r="I83" s="10"/>
      <c r="J83" s="38"/>
    </row>
    <row r="84" spans="1:10" x14ac:dyDescent="0.3">
      <c r="A84" s="5"/>
      <c r="B84" s="6"/>
      <c r="C84" s="53"/>
      <c r="D84" s="53"/>
      <c r="E84" s="13"/>
      <c r="F84" s="6" t="s">
        <v>543</v>
      </c>
      <c r="G84" s="6"/>
      <c r="H84" s="53"/>
      <c r="I84" s="10"/>
      <c r="J84" s="38"/>
    </row>
    <row r="85" spans="1:10" x14ac:dyDescent="0.3">
      <c r="A85" s="5"/>
      <c r="B85" s="6"/>
      <c r="C85" s="53"/>
      <c r="D85" s="53"/>
      <c r="E85" s="13"/>
      <c r="F85" s="6" t="s">
        <v>538</v>
      </c>
      <c r="G85" s="6"/>
      <c r="H85" s="53"/>
      <c r="I85" s="10"/>
      <c r="J85" s="38"/>
    </row>
    <row r="86" spans="1:10" x14ac:dyDescent="0.3">
      <c r="A86" s="5"/>
      <c r="B86" s="6"/>
      <c r="C86" s="53"/>
      <c r="D86" s="53"/>
      <c r="E86" s="13"/>
      <c r="F86" s="6" t="s">
        <v>544</v>
      </c>
      <c r="G86" s="6"/>
      <c r="H86" s="53"/>
      <c r="I86" s="10"/>
      <c r="J86" s="38"/>
    </row>
    <row r="87" spans="1:10" x14ac:dyDescent="0.3">
      <c r="A87" s="16"/>
      <c r="B87" s="17"/>
      <c r="C87" s="54"/>
      <c r="D87" s="54"/>
      <c r="E87" s="45"/>
      <c r="F87" s="17"/>
      <c r="G87" s="17"/>
      <c r="H87" s="54"/>
      <c r="I87" s="28"/>
      <c r="J87" s="19"/>
    </row>
    <row r="88" spans="1:10" x14ac:dyDescent="0.3">
      <c r="A88" s="33">
        <v>12</v>
      </c>
      <c r="B88" s="34" t="s">
        <v>1124</v>
      </c>
      <c r="C88" s="74">
        <v>28430</v>
      </c>
      <c r="D88" s="74">
        <v>28430</v>
      </c>
      <c r="E88" s="9" t="s">
        <v>99</v>
      </c>
      <c r="F88" s="34" t="s">
        <v>113</v>
      </c>
      <c r="G88" s="34" t="s">
        <v>113</v>
      </c>
      <c r="H88" s="74">
        <v>28430</v>
      </c>
      <c r="I88" s="32" t="s">
        <v>39</v>
      </c>
      <c r="J88" s="51" t="s">
        <v>339</v>
      </c>
    </row>
    <row r="89" spans="1:10" x14ac:dyDescent="0.3">
      <c r="A89" s="5"/>
      <c r="B89" s="6" t="s">
        <v>1125</v>
      </c>
      <c r="C89" s="53"/>
      <c r="D89" s="53"/>
      <c r="E89" s="13"/>
      <c r="F89" s="6" t="s">
        <v>1128</v>
      </c>
      <c r="G89" s="6"/>
      <c r="H89" s="53"/>
      <c r="I89" s="10" t="s">
        <v>104</v>
      </c>
      <c r="J89" s="38" t="s">
        <v>1126</v>
      </c>
    </row>
    <row r="90" spans="1:10" x14ac:dyDescent="0.3">
      <c r="A90" s="5"/>
      <c r="B90" s="6"/>
      <c r="C90" s="53"/>
      <c r="D90" s="53"/>
      <c r="E90" s="13"/>
      <c r="F90" s="6"/>
      <c r="G90" s="6"/>
      <c r="H90" s="53"/>
      <c r="I90" s="10"/>
      <c r="J90" s="38" t="s">
        <v>1127</v>
      </c>
    </row>
    <row r="91" spans="1:10" x14ac:dyDescent="0.3">
      <c r="A91" s="16"/>
      <c r="B91" s="17"/>
      <c r="C91" s="54"/>
      <c r="D91" s="54"/>
      <c r="E91" s="45"/>
      <c r="F91" s="17"/>
      <c r="G91" s="17"/>
      <c r="H91" s="54"/>
      <c r="I91" s="28"/>
      <c r="J91" s="19"/>
    </row>
    <row r="92" spans="1:10" x14ac:dyDescent="0.3">
      <c r="A92" s="33">
        <v>13</v>
      </c>
      <c r="B92" s="34" t="s">
        <v>1129</v>
      </c>
      <c r="C92" s="74">
        <v>56700</v>
      </c>
      <c r="D92" s="74">
        <v>56700</v>
      </c>
      <c r="E92" s="9" t="s">
        <v>99</v>
      </c>
      <c r="F92" s="34" t="s">
        <v>113</v>
      </c>
      <c r="G92" s="34" t="s">
        <v>113</v>
      </c>
      <c r="H92" s="74">
        <v>56700</v>
      </c>
      <c r="I92" s="32" t="s">
        <v>39</v>
      </c>
      <c r="J92" s="51" t="s">
        <v>339</v>
      </c>
    </row>
    <row r="93" spans="1:10" x14ac:dyDescent="0.3">
      <c r="A93" s="5"/>
      <c r="B93" s="6" t="s">
        <v>1130</v>
      </c>
      <c r="C93" s="53"/>
      <c r="D93" s="53"/>
      <c r="E93" s="13"/>
      <c r="F93" s="6" t="s">
        <v>1133</v>
      </c>
      <c r="G93" s="6"/>
      <c r="H93" s="53"/>
      <c r="I93" s="10" t="s">
        <v>104</v>
      </c>
      <c r="J93" s="38" t="s">
        <v>1131</v>
      </c>
    </row>
    <row r="94" spans="1:10" x14ac:dyDescent="0.3">
      <c r="A94" s="5"/>
      <c r="B94" s="6"/>
      <c r="C94" s="53"/>
      <c r="D94" s="53"/>
      <c r="E94" s="13"/>
      <c r="F94" s="6"/>
      <c r="G94" s="6"/>
      <c r="H94" s="53"/>
      <c r="I94" s="10"/>
      <c r="J94" s="38" t="s">
        <v>1132</v>
      </c>
    </row>
    <row r="95" spans="1:10" x14ac:dyDescent="0.3">
      <c r="A95" s="16"/>
      <c r="B95" s="17"/>
      <c r="C95" s="54"/>
      <c r="D95" s="54"/>
      <c r="E95" s="45"/>
      <c r="F95" s="17"/>
      <c r="G95" s="17"/>
      <c r="H95" s="54"/>
      <c r="I95" s="28"/>
      <c r="J95" s="19"/>
    </row>
    <row r="96" spans="1:10" x14ac:dyDescent="0.3">
      <c r="A96" s="33">
        <v>14</v>
      </c>
      <c r="B96" s="34" t="s">
        <v>1134</v>
      </c>
      <c r="C96" s="74">
        <v>52400</v>
      </c>
      <c r="D96" s="74">
        <v>52400</v>
      </c>
      <c r="E96" s="9" t="s">
        <v>99</v>
      </c>
      <c r="F96" s="34" t="s">
        <v>926</v>
      </c>
      <c r="G96" s="34" t="s">
        <v>926</v>
      </c>
      <c r="H96" s="74">
        <v>52400</v>
      </c>
      <c r="I96" s="32" t="s">
        <v>39</v>
      </c>
      <c r="J96" s="51" t="s">
        <v>339</v>
      </c>
    </row>
    <row r="97" spans="1:10" x14ac:dyDescent="0.3">
      <c r="A97" s="5"/>
      <c r="B97" s="6" t="s">
        <v>1117</v>
      </c>
      <c r="C97" s="53"/>
      <c r="D97" s="53"/>
      <c r="E97" s="13"/>
      <c r="F97" s="6" t="s">
        <v>1136</v>
      </c>
      <c r="G97" s="6"/>
      <c r="H97" s="53"/>
      <c r="I97" s="10" t="s">
        <v>104</v>
      </c>
      <c r="J97" s="38" t="s">
        <v>1135</v>
      </c>
    </row>
    <row r="98" spans="1:10" x14ac:dyDescent="0.3">
      <c r="A98" s="5"/>
      <c r="B98" s="6"/>
      <c r="C98" s="53"/>
      <c r="D98" s="53"/>
      <c r="E98" s="13"/>
      <c r="F98" s="6"/>
      <c r="G98" s="6"/>
      <c r="H98" s="53"/>
      <c r="I98" s="10"/>
      <c r="J98" s="38" t="s">
        <v>1132</v>
      </c>
    </row>
    <row r="99" spans="1:10" x14ac:dyDescent="0.3">
      <c r="A99" s="16"/>
      <c r="B99" s="17"/>
      <c r="C99" s="54"/>
      <c r="D99" s="54"/>
      <c r="E99" s="45"/>
      <c r="F99" s="17"/>
      <c r="G99" s="17"/>
      <c r="H99" s="54"/>
      <c r="I99" s="28"/>
      <c r="J99" s="19"/>
    </row>
    <row r="100" spans="1:10" x14ac:dyDescent="0.3">
      <c r="A100" s="33">
        <v>15</v>
      </c>
      <c r="B100" s="34" t="s">
        <v>1137</v>
      </c>
      <c r="C100" s="74">
        <v>112800</v>
      </c>
      <c r="D100" s="74">
        <v>112800</v>
      </c>
      <c r="E100" s="9" t="s">
        <v>99</v>
      </c>
      <c r="F100" s="34" t="s">
        <v>595</v>
      </c>
      <c r="G100" s="34" t="s">
        <v>595</v>
      </c>
      <c r="H100" s="74">
        <v>112800</v>
      </c>
      <c r="I100" s="32" t="s">
        <v>39</v>
      </c>
      <c r="J100" s="51" t="s">
        <v>339</v>
      </c>
    </row>
    <row r="101" spans="1:10" x14ac:dyDescent="0.3">
      <c r="A101" s="5"/>
      <c r="B101" s="6" t="s">
        <v>1138</v>
      </c>
      <c r="C101" s="53"/>
      <c r="D101" s="53"/>
      <c r="E101" s="13"/>
      <c r="F101" s="6" t="s">
        <v>1140</v>
      </c>
      <c r="G101" s="6"/>
      <c r="H101" s="53"/>
      <c r="I101" s="10" t="s">
        <v>104</v>
      </c>
      <c r="J101" s="38" t="s">
        <v>1139</v>
      </c>
    </row>
    <row r="102" spans="1:10" x14ac:dyDescent="0.3">
      <c r="A102" s="5"/>
      <c r="B102" s="6"/>
      <c r="C102" s="53"/>
      <c r="D102" s="90"/>
      <c r="E102" s="13"/>
      <c r="F102" s="91"/>
      <c r="G102" s="6"/>
      <c r="H102" s="53"/>
      <c r="I102" s="10"/>
      <c r="J102" s="38" t="s">
        <v>1132</v>
      </c>
    </row>
    <row r="103" spans="1:10" x14ac:dyDescent="0.3">
      <c r="A103" s="16"/>
      <c r="B103" s="17"/>
      <c r="C103" s="72"/>
      <c r="D103" s="72"/>
      <c r="E103" s="45"/>
      <c r="F103" s="17"/>
      <c r="G103" s="17"/>
      <c r="H103" s="72"/>
      <c r="I103" s="28"/>
      <c r="J103" s="92"/>
    </row>
    <row r="104" spans="1:10" x14ac:dyDescent="0.3">
      <c r="A104" s="33">
        <v>16</v>
      </c>
      <c r="B104" s="34" t="s">
        <v>1141</v>
      </c>
      <c r="C104" s="71">
        <v>85148</v>
      </c>
      <c r="D104" s="71">
        <v>85148</v>
      </c>
      <c r="E104" s="9" t="s">
        <v>99</v>
      </c>
      <c r="F104" s="34" t="s">
        <v>926</v>
      </c>
      <c r="G104" s="34" t="s">
        <v>926</v>
      </c>
      <c r="H104" s="71">
        <v>85148</v>
      </c>
      <c r="I104" s="32" t="s">
        <v>39</v>
      </c>
      <c r="J104" s="51" t="s">
        <v>339</v>
      </c>
    </row>
    <row r="105" spans="1:10" x14ac:dyDescent="0.3">
      <c r="A105" s="5"/>
      <c r="B105" s="6" t="s">
        <v>1142</v>
      </c>
      <c r="C105" s="52"/>
      <c r="D105" s="52"/>
      <c r="E105" s="13"/>
      <c r="F105" s="6" t="s">
        <v>1144</v>
      </c>
      <c r="G105" s="6"/>
      <c r="H105" s="52"/>
      <c r="I105" s="10" t="s">
        <v>104</v>
      </c>
      <c r="J105" s="38" t="s">
        <v>1143</v>
      </c>
    </row>
    <row r="106" spans="1:10" x14ac:dyDescent="0.3">
      <c r="A106" s="5"/>
      <c r="B106" s="6"/>
      <c r="C106" s="52"/>
      <c r="D106" s="52"/>
      <c r="E106" s="13"/>
      <c r="F106" s="6"/>
      <c r="G106" s="6"/>
      <c r="H106" s="52"/>
      <c r="I106" s="10"/>
      <c r="J106" s="38" t="s">
        <v>1132</v>
      </c>
    </row>
    <row r="107" spans="1:10" x14ac:dyDescent="0.3">
      <c r="A107" s="16"/>
      <c r="B107" s="17"/>
      <c r="C107" s="72"/>
      <c r="D107" s="72"/>
      <c r="E107" s="45"/>
      <c r="F107" s="17"/>
      <c r="G107" s="17"/>
      <c r="H107" s="72"/>
      <c r="I107" s="28"/>
      <c r="J107" s="92"/>
    </row>
    <row r="108" spans="1:10" x14ac:dyDescent="0.3">
      <c r="A108" s="33">
        <v>17</v>
      </c>
      <c r="B108" s="34" t="s">
        <v>1145</v>
      </c>
      <c r="C108" s="71">
        <v>48890</v>
      </c>
      <c r="D108" s="71">
        <v>48890</v>
      </c>
      <c r="E108" s="9" t="s">
        <v>99</v>
      </c>
      <c r="F108" s="34" t="s">
        <v>554</v>
      </c>
      <c r="G108" s="34" t="s">
        <v>554</v>
      </c>
      <c r="H108" s="71">
        <v>48890</v>
      </c>
      <c r="I108" s="32" t="s">
        <v>39</v>
      </c>
      <c r="J108" s="51" t="s">
        <v>339</v>
      </c>
    </row>
    <row r="109" spans="1:10" x14ac:dyDescent="0.3">
      <c r="A109" s="5"/>
      <c r="B109" s="6" t="s">
        <v>1146</v>
      </c>
      <c r="C109" s="52"/>
      <c r="D109" s="52"/>
      <c r="E109" s="13"/>
      <c r="F109" s="6" t="s">
        <v>1149</v>
      </c>
      <c r="G109" s="6"/>
      <c r="H109" s="52"/>
      <c r="I109" s="10" t="s">
        <v>104</v>
      </c>
      <c r="J109" s="38" t="s">
        <v>1148</v>
      </c>
    </row>
    <row r="110" spans="1:10" x14ac:dyDescent="0.3">
      <c r="A110" s="5"/>
      <c r="B110" s="6" t="s">
        <v>1147</v>
      </c>
      <c r="C110" s="52"/>
      <c r="D110" s="52"/>
      <c r="E110" s="13"/>
      <c r="F110" s="6"/>
      <c r="G110" s="6"/>
      <c r="H110" s="52"/>
      <c r="I110" s="10"/>
      <c r="J110" s="38" t="s">
        <v>1132</v>
      </c>
    </row>
    <row r="111" spans="1:10" x14ac:dyDescent="0.3">
      <c r="A111" s="16"/>
      <c r="B111" s="17"/>
      <c r="C111" s="72"/>
      <c r="D111" s="72"/>
      <c r="E111" s="45"/>
      <c r="F111" s="17"/>
      <c r="G111" s="17"/>
      <c r="H111" s="72"/>
      <c r="I111" s="28"/>
      <c r="J111" s="92"/>
    </row>
    <row r="112" spans="1:10" x14ac:dyDescent="0.3">
      <c r="A112" s="5">
        <v>18</v>
      </c>
      <c r="B112" s="6" t="s">
        <v>1150</v>
      </c>
      <c r="C112" s="53">
        <v>29081</v>
      </c>
      <c r="D112" s="53">
        <v>29081</v>
      </c>
      <c r="E112" s="9" t="s">
        <v>99</v>
      </c>
      <c r="F112" s="6" t="s">
        <v>1000</v>
      </c>
      <c r="G112" s="6" t="s">
        <v>1001</v>
      </c>
      <c r="H112" s="53">
        <v>29081</v>
      </c>
      <c r="I112" s="32" t="s">
        <v>39</v>
      </c>
      <c r="J112" s="51" t="s">
        <v>339</v>
      </c>
    </row>
    <row r="113" spans="1:10" x14ac:dyDescent="0.3">
      <c r="A113" s="5"/>
      <c r="B113" s="6"/>
      <c r="C113" s="53"/>
      <c r="D113" s="53"/>
      <c r="E113" s="13"/>
      <c r="F113" s="6" t="s">
        <v>1152</v>
      </c>
      <c r="G113" s="6" t="s">
        <v>109</v>
      </c>
      <c r="H113" s="53"/>
      <c r="I113" s="10" t="s">
        <v>104</v>
      </c>
      <c r="J113" s="38" t="s">
        <v>1151</v>
      </c>
    </row>
    <row r="114" spans="1:10" x14ac:dyDescent="0.3">
      <c r="A114" s="5"/>
      <c r="B114" s="6"/>
      <c r="C114" s="53"/>
      <c r="D114" s="53"/>
      <c r="E114" s="13"/>
      <c r="F114" s="6"/>
      <c r="G114" s="6"/>
      <c r="H114" s="53"/>
      <c r="I114" s="10"/>
      <c r="J114" s="38" t="s">
        <v>1153</v>
      </c>
    </row>
    <row r="115" spans="1:10" x14ac:dyDescent="0.3">
      <c r="A115" s="5"/>
      <c r="B115" s="6"/>
      <c r="C115" s="53"/>
      <c r="D115" s="53"/>
      <c r="E115" s="13"/>
      <c r="F115" s="6"/>
      <c r="G115" s="6"/>
      <c r="H115" s="53"/>
      <c r="I115" s="10"/>
      <c r="J115" s="38"/>
    </row>
    <row r="116" spans="1:10" x14ac:dyDescent="0.3">
      <c r="A116" s="16"/>
      <c r="B116" s="17"/>
      <c r="C116" s="54"/>
      <c r="D116" s="54"/>
      <c r="E116" s="45"/>
      <c r="F116" s="17"/>
      <c r="G116" s="17"/>
      <c r="H116" s="54"/>
      <c r="I116" s="28"/>
      <c r="J116" s="50"/>
    </row>
    <row r="117" spans="1:10" x14ac:dyDescent="0.3">
      <c r="A117" s="33">
        <v>19</v>
      </c>
      <c r="B117" s="34" t="s">
        <v>545</v>
      </c>
      <c r="C117" s="71">
        <v>7500</v>
      </c>
      <c r="D117" s="71">
        <v>7500</v>
      </c>
      <c r="E117" s="9" t="s">
        <v>99</v>
      </c>
      <c r="F117" s="34" t="s">
        <v>112</v>
      </c>
      <c r="G117" s="34" t="s">
        <v>113</v>
      </c>
      <c r="H117" s="71">
        <v>7500</v>
      </c>
      <c r="I117" s="32" t="s">
        <v>39</v>
      </c>
      <c r="J117" s="51" t="s">
        <v>339</v>
      </c>
    </row>
    <row r="118" spans="1:10" x14ac:dyDescent="0.3">
      <c r="A118" s="5"/>
      <c r="B118" s="6" t="s">
        <v>546</v>
      </c>
      <c r="C118" s="53"/>
      <c r="D118" s="53"/>
      <c r="E118" s="13"/>
      <c r="F118" s="6" t="s">
        <v>547</v>
      </c>
      <c r="G118" s="6"/>
      <c r="H118" s="53"/>
      <c r="I118" s="10" t="s">
        <v>104</v>
      </c>
      <c r="J118" s="38" t="s">
        <v>548</v>
      </c>
    </row>
    <row r="119" spans="1:10" x14ac:dyDescent="0.3">
      <c r="A119" s="5"/>
      <c r="B119" s="6"/>
      <c r="C119" s="53"/>
      <c r="D119" s="53"/>
      <c r="E119" s="13"/>
      <c r="F119" s="6" t="s">
        <v>549</v>
      </c>
      <c r="G119" s="6"/>
      <c r="H119" s="53"/>
      <c r="I119" s="10"/>
      <c r="J119" s="38" t="s">
        <v>1153</v>
      </c>
    </row>
    <row r="120" spans="1:10" x14ac:dyDescent="0.3">
      <c r="A120" s="5"/>
      <c r="B120" s="6"/>
      <c r="C120" s="53"/>
      <c r="D120" s="53"/>
      <c r="E120" s="13"/>
      <c r="F120" s="6" t="s">
        <v>550</v>
      </c>
      <c r="G120" s="6"/>
      <c r="H120" s="53"/>
      <c r="I120" s="10"/>
      <c r="J120" s="38"/>
    </row>
    <row r="121" spans="1:10" x14ac:dyDescent="0.3">
      <c r="A121" s="5"/>
      <c r="B121" s="6"/>
      <c r="C121" s="53"/>
      <c r="D121" s="53"/>
      <c r="E121" s="13"/>
      <c r="F121" s="6" t="s">
        <v>345</v>
      </c>
      <c r="G121" s="6"/>
      <c r="H121" s="53"/>
      <c r="I121" s="10"/>
      <c r="J121" s="38"/>
    </row>
    <row r="122" spans="1:10" x14ac:dyDescent="0.3">
      <c r="A122" s="5"/>
      <c r="B122" s="6"/>
      <c r="C122" s="53"/>
      <c r="D122" s="53"/>
      <c r="E122" s="13"/>
      <c r="F122" s="6" t="s">
        <v>551</v>
      </c>
      <c r="G122" s="6"/>
      <c r="H122" s="53"/>
      <c r="I122" s="10"/>
      <c r="J122" s="38"/>
    </row>
    <row r="123" spans="1:10" x14ac:dyDescent="0.3">
      <c r="A123" s="16"/>
      <c r="B123" s="17"/>
      <c r="C123" s="54"/>
      <c r="D123" s="54"/>
      <c r="E123" s="45"/>
      <c r="F123" s="17"/>
      <c r="G123" s="17"/>
      <c r="H123" s="54"/>
      <c r="I123" s="28"/>
      <c r="J123" s="50"/>
    </row>
    <row r="124" spans="1:10" x14ac:dyDescent="0.3">
      <c r="A124" s="33">
        <v>20</v>
      </c>
      <c r="B124" s="34" t="s">
        <v>1154</v>
      </c>
      <c r="C124" s="74">
        <v>13700</v>
      </c>
      <c r="D124" s="74">
        <v>13700</v>
      </c>
      <c r="E124" s="9" t="s">
        <v>99</v>
      </c>
      <c r="F124" s="34" t="s">
        <v>926</v>
      </c>
      <c r="G124" s="34" t="s">
        <v>926</v>
      </c>
      <c r="H124" s="74">
        <v>13700</v>
      </c>
      <c r="I124" s="32" t="s">
        <v>39</v>
      </c>
      <c r="J124" s="51" t="s">
        <v>339</v>
      </c>
    </row>
    <row r="125" spans="1:10" x14ac:dyDescent="0.3">
      <c r="A125" s="5"/>
      <c r="B125" s="6"/>
      <c r="C125" s="53"/>
      <c r="D125" s="53"/>
      <c r="E125" s="13"/>
      <c r="F125" s="6" t="s">
        <v>1156</v>
      </c>
      <c r="G125" s="6"/>
      <c r="H125" s="53"/>
      <c r="I125" s="10" t="s">
        <v>104</v>
      </c>
      <c r="J125" s="38" t="s">
        <v>1155</v>
      </c>
    </row>
    <row r="126" spans="1:10" x14ac:dyDescent="0.3">
      <c r="A126" s="16"/>
      <c r="B126" s="17"/>
      <c r="C126" s="54"/>
      <c r="D126" s="54"/>
      <c r="E126" s="45"/>
      <c r="F126" s="17"/>
      <c r="G126" s="17"/>
      <c r="H126" s="54"/>
      <c r="I126" s="28"/>
      <c r="J126" s="92" t="s">
        <v>1153</v>
      </c>
    </row>
    <row r="127" spans="1:10" x14ac:dyDescent="0.3">
      <c r="A127" s="33">
        <v>21</v>
      </c>
      <c r="B127" s="34" t="s">
        <v>1157</v>
      </c>
      <c r="C127" s="74">
        <v>21000</v>
      </c>
      <c r="D127" s="74">
        <v>21000</v>
      </c>
      <c r="E127" s="9" t="s">
        <v>99</v>
      </c>
      <c r="F127" s="34" t="s">
        <v>1159</v>
      </c>
      <c r="G127" s="34" t="s">
        <v>1159</v>
      </c>
      <c r="H127" s="74">
        <v>21000</v>
      </c>
      <c r="I127" s="32" t="s">
        <v>39</v>
      </c>
      <c r="J127" s="51" t="s">
        <v>339</v>
      </c>
    </row>
    <row r="128" spans="1:10" x14ac:dyDescent="0.3">
      <c r="A128" s="5"/>
      <c r="B128" s="6" t="s">
        <v>1158</v>
      </c>
      <c r="C128" s="53"/>
      <c r="D128" s="53"/>
      <c r="E128" s="13"/>
      <c r="F128" s="6" t="s">
        <v>1161</v>
      </c>
      <c r="G128" s="6"/>
      <c r="H128" s="53"/>
      <c r="I128" s="10" t="s">
        <v>104</v>
      </c>
      <c r="J128" s="38" t="s">
        <v>1160</v>
      </c>
    </row>
    <row r="129" spans="1:10" x14ac:dyDescent="0.3">
      <c r="A129" s="5"/>
      <c r="B129" s="6"/>
      <c r="C129" s="53"/>
      <c r="D129" s="53"/>
      <c r="E129" s="13"/>
      <c r="F129" s="6"/>
      <c r="G129" s="6"/>
      <c r="H129" s="53"/>
      <c r="I129" s="10"/>
      <c r="J129" s="38" t="s">
        <v>651</v>
      </c>
    </row>
    <row r="130" spans="1:10" x14ac:dyDescent="0.3">
      <c r="A130" s="16"/>
      <c r="B130" s="17"/>
      <c r="C130" s="54"/>
      <c r="D130" s="54"/>
      <c r="E130" s="45"/>
      <c r="F130" s="17"/>
      <c r="G130" s="17"/>
      <c r="H130" s="54"/>
      <c r="I130" s="28"/>
      <c r="J130" s="50"/>
    </row>
    <row r="131" spans="1:10" x14ac:dyDescent="0.3">
      <c r="A131" s="33">
        <v>22</v>
      </c>
      <c r="B131" s="34" t="s">
        <v>1162</v>
      </c>
      <c r="C131" s="74">
        <v>24200</v>
      </c>
      <c r="D131" s="74">
        <v>24200</v>
      </c>
      <c r="E131" s="9" t="s">
        <v>99</v>
      </c>
      <c r="F131" s="34" t="s">
        <v>994</v>
      </c>
      <c r="G131" s="34" t="s">
        <v>994</v>
      </c>
      <c r="H131" s="74">
        <v>24200</v>
      </c>
      <c r="I131" s="32" t="s">
        <v>39</v>
      </c>
      <c r="J131" s="51" t="s">
        <v>339</v>
      </c>
    </row>
    <row r="132" spans="1:10" x14ac:dyDescent="0.3">
      <c r="A132" s="5"/>
      <c r="B132" s="6"/>
      <c r="C132" s="53"/>
      <c r="D132" s="53"/>
      <c r="E132" s="13"/>
      <c r="F132" s="6" t="s">
        <v>1164</v>
      </c>
      <c r="G132" s="6"/>
      <c r="H132" s="53"/>
      <c r="I132" s="10" t="s">
        <v>104</v>
      </c>
      <c r="J132" s="38" t="s">
        <v>1163</v>
      </c>
    </row>
    <row r="133" spans="1:10" x14ac:dyDescent="0.3">
      <c r="A133" s="5"/>
      <c r="B133" s="6"/>
      <c r="C133" s="53"/>
      <c r="D133" s="53"/>
      <c r="E133" s="13"/>
      <c r="F133" s="6"/>
      <c r="G133" s="6"/>
      <c r="H133" s="53"/>
      <c r="I133" s="10"/>
      <c r="J133" s="38" t="s">
        <v>651</v>
      </c>
    </row>
    <row r="134" spans="1:10" x14ac:dyDescent="0.3">
      <c r="A134" s="16"/>
      <c r="B134" s="17"/>
      <c r="C134" s="54"/>
      <c r="D134" s="54"/>
      <c r="E134" s="45"/>
      <c r="F134" s="17"/>
      <c r="G134" s="17"/>
      <c r="H134" s="54"/>
      <c r="I134" s="28"/>
      <c r="J134" s="50"/>
    </row>
    <row r="135" spans="1:10" x14ac:dyDescent="0.3">
      <c r="A135" s="33">
        <v>23</v>
      </c>
      <c r="B135" s="34" t="s">
        <v>1165</v>
      </c>
      <c r="C135" s="74">
        <v>6600</v>
      </c>
      <c r="D135" s="74">
        <v>6600</v>
      </c>
      <c r="E135" s="9" t="s">
        <v>99</v>
      </c>
      <c r="F135" s="34" t="s">
        <v>711</v>
      </c>
      <c r="G135" s="34" t="s">
        <v>711</v>
      </c>
      <c r="H135" s="74">
        <v>6600</v>
      </c>
      <c r="I135" s="32" t="s">
        <v>39</v>
      </c>
      <c r="J135" s="51" t="s">
        <v>339</v>
      </c>
    </row>
    <row r="136" spans="1:10" x14ac:dyDescent="0.3">
      <c r="A136" s="5"/>
      <c r="B136" s="6"/>
      <c r="C136" s="53"/>
      <c r="D136" s="53"/>
      <c r="E136" s="13"/>
      <c r="F136" s="6" t="s">
        <v>1168</v>
      </c>
      <c r="G136" s="6"/>
      <c r="H136" s="53"/>
      <c r="I136" s="10" t="s">
        <v>104</v>
      </c>
      <c r="J136" s="38" t="s">
        <v>1166</v>
      </c>
    </row>
    <row r="137" spans="1:10" x14ac:dyDescent="0.3">
      <c r="A137" s="5"/>
      <c r="B137" s="6"/>
      <c r="C137" s="53"/>
      <c r="D137" s="53"/>
      <c r="E137" s="13"/>
      <c r="F137" s="6"/>
      <c r="G137" s="6"/>
      <c r="H137" s="53"/>
      <c r="I137" s="10"/>
      <c r="J137" s="38" t="s">
        <v>1167</v>
      </c>
    </row>
    <row r="138" spans="1:10" x14ac:dyDescent="0.3">
      <c r="A138" s="16"/>
      <c r="B138" s="17"/>
      <c r="C138" s="54"/>
      <c r="D138" s="54"/>
      <c r="E138" s="45"/>
      <c r="F138" s="17"/>
      <c r="G138" s="17"/>
      <c r="H138" s="54"/>
      <c r="I138" s="28"/>
      <c r="J138" s="50"/>
    </row>
    <row r="139" spans="1:10" x14ac:dyDescent="0.3">
      <c r="A139" s="33">
        <v>24</v>
      </c>
      <c r="B139" s="34" t="s">
        <v>552</v>
      </c>
      <c r="C139" s="71">
        <v>10000</v>
      </c>
      <c r="D139" s="71">
        <v>10000</v>
      </c>
      <c r="E139" s="9" t="s">
        <v>99</v>
      </c>
      <c r="F139" s="34" t="s">
        <v>553</v>
      </c>
      <c r="G139" s="34" t="s">
        <v>554</v>
      </c>
      <c r="H139" s="71">
        <v>10000</v>
      </c>
      <c r="I139" s="32" t="s">
        <v>39</v>
      </c>
      <c r="J139" s="51" t="s">
        <v>339</v>
      </c>
    </row>
    <row r="140" spans="1:10" x14ac:dyDescent="0.3">
      <c r="A140" s="5"/>
      <c r="B140" s="6"/>
      <c r="C140" s="53"/>
      <c r="D140" s="53"/>
      <c r="E140" s="13"/>
      <c r="F140" s="6" t="s">
        <v>555</v>
      </c>
      <c r="G140" s="6"/>
      <c r="H140" s="12"/>
      <c r="I140" s="10" t="s">
        <v>104</v>
      </c>
      <c r="J140" s="38" t="s">
        <v>556</v>
      </c>
    </row>
    <row r="141" spans="1:10" x14ac:dyDescent="0.3">
      <c r="A141" s="5"/>
      <c r="B141" s="6"/>
      <c r="C141" s="53"/>
      <c r="D141" s="53"/>
      <c r="E141" s="13"/>
      <c r="F141" s="6" t="s">
        <v>557</v>
      </c>
      <c r="G141" s="6"/>
      <c r="H141" s="12"/>
      <c r="I141" s="10"/>
      <c r="J141" s="38" t="s">
        <v>1167</v>
      </c>
    </row>
    <row r="142" spans="1:10" x14ac:dyDescent="0.3">
      <c r="A142" s="5"/>
      <c r="B142" s="6"/>
      <c r="C142" s="53"/>
      <c r="D142" s="53"/>
      <c r="E142" s="13"/>
      <c r="F142" s="6" t="s">
        <v>558</v>
      </c>
      <c r="G142" s="6"/>
      <c r="H142" s="12"/>
      <c r="I142" s="10"/>
      <c r="J142" s="38"/>
    </row>
    <row r="143" spans="1:10" x14ac:dyDescent="0.3">
      <c r="A143" s="5"/>
      <c r="B143" s="6"/>
      <c r="C143" s="53"/>
      <c r="D143" s="53"/>
      <c r="E143" s="13"/>
      <c r="F143" s="6" t="s">
        <v>559</v>
      </c>
      <c r="G143" s="6"/>
      <c r="H143" s="12"/>
      <c r="I143" s="10"/>
      <c r="J143" s="38"/>
    </row>
    <row r="144" spans="1:10" x14ac:dyDescent="0.3">
      <c r="A144" s="16"/>
      <c r="B144" s="17"/>
      <c r="C144" s="54"/>
      <c r="D144" s="54"/>
      <c r="E144" s="45"/>
      <c r="F144" s="17"/>
      <c r="G144" s="17"/>
      <c r="H144" s="18"/>
      <c r="I144" s="28"/>
      <c r="J144" s="92"/>
    </row>
    <row r="145" spans="1:10" x14ac:dyDescent="0.3">
      <c r="A145" s="33">
        <v>25</v>
      </c>
      <c r="B145" s="34" t="s">
        <v>1169</v>
      </c>
      <c r="C145" s="74">
        <v>7693</v>
      </c>
      <c r="D145" s="74">
        <v>7693</v>
      </c>
      <c r="E145" s="9" t="s">
        <v>99</v>
      </c>
      <c r="F145" s="34" t="s">
        <v>101</v>
      </c>
      <c r="G145" s="34" t="s">
        <v>101</v>
      </c>
      <c r="H145" s="74">
        <v>7693</v>
      </c>
      <c r="I145" s="32" t="s">
        <v>39</v>
      </c>
      <c r="J145" s="51" t="s">
        <v>339</v>
      </c>
    </row>
    <row r="146" spans="1:10" x14ac:dyDescent="0.3">
      <c r="A146" s="5"/>
      <c r="B146" s="6" t="s">
        <v>1170</v>
      </c>
      <c r="C146" s="53"/>
      <c r="D146" s="53"/>
      <c r="E146" s="13"/>
      <c r="F146" s="6" t="s">
        <v>1172</v>
      </c>
      <c r="G146" s="6"/>
      <c r="H146" s="12"/>
      <c r="I146" s="10" t="s">
        <v>104</v>
      </c>
      <c r="J146" s="38" t="s">
        <v>1171</v>
      </c>
    </row>
    <row r="147" spans="1:10" x14ac:dyDescent="0.3">
      <c r="A147" s="5"/>
      <c r="B147" s="6"/>
      <c r="C147" s="53"/>
      <c r="D147" s="53"/>
      <c r="E147" s="13"/>
      <c r="F147" s="6"/>
      <c r="G147" s="6"/>
      <c r="H147" s="12"/>
      <c r="I147" s="10"/>
      <c r="J147" s="38" t="s">
        <v>653</v>
      </c>
    </row>
    <row r="148" spans="1:10" x14ac:dyDescent="0.3">
      <c r="A148" s="16"/>
      <c r="B148" s="17"/>
      <c r="C148" s="54"/>
      <c r="D148" s="54"/>
      <c r="E148" s="45"/>
      <c r="F148" s="17"/>
      <c r="G148" s="17"/>
      <c r="H148" s="18"/>
      <c r="I148" s="28"/>
      <c r="J148" s="92"/>
    </row>
    <row r="149" spans="1:10" x14ac:dyDescent="0.3">
      <c r="A149" s="33">
        <v>26</v>
      </c>
      <c r="B149" s="34" t="s">
        <v>1075</v>
      </c>
      <c r="C149" s="74">
        <v>16478</v>
      </c>
      <c r="D149" s="74">
        <v>16478</v>
      </c>
      <c r="E149" s="9" t="s">
        <v>99</v>
      </c>
      <c r="F149" s="34" t="s">
        <v>692</v>
      </c>
      <c r="G149" s="34" t="s">
        <v>692</v>
      </c>
      <c r="H149" s="74">
        <v>16478</v>
      </c>
      <c r="I149" s="32" t="s">
        <v>39</v>
      </c>
      <c r="J149" s="51" t="s">
        <v>339</v>
      </c>
    </row>
    <row r="150" spans="1:10" x14ac:dyDescent="0.3">
      <c r="A150" s="5"/>
      <c r="B150" s="6" t="s">
        <v>1173</v>
      </c>
      <c r="C150" s="53"/>
      <c r="D150" s="53"/>
      <c r="E150" s="13"/>
      <c r="F150" s="6" t="s">
        <v>1180</v>
      </c>
      <c r="G150" s="6"/>
      <c r="H150" s="12"/>
      <c r="I150" s="10" t="s">
        <v>104</v>
      </c>
      <c r="J150" s="38" t="s">
        <v>1175</v>
      </c>
    </row>
    <row r="151" spans="1:10" x14ac:dyDescent="0.3">
      <c r="A151" s="5"/>
      <c r="B151" s="6" t="s">
        <v>1174</v>
      </c>
      <c r="C151" s="53"/>
      <c r="D151" s="53"/>
      <c r="E151" s="13"/>
      <c r="F151" s="6"/>
      <c r="G151" s="6"/>
      <c r="H151" s="12"/>
      <c r="I151" s="10"/>
      <c r="J151" s="38" t="s">
        <v>1176</v>
      </c>
    </row>
    <row r="152" spans="1:10" x14ac:dyDescent="0.3">
      <c r="A152" s="16"/>
      <c r="B152" s="17"/>
      <c r="C152" s="54"/>
      <c r="D152" s="54"/>
      <c r="E152" s="45"/>
      <c r="F152" s="17"/>
      <c r="G152" s="17"/>
      <c r="H152" s="18"/>
      <c r="I152" s="28"/>
      <c r="J152" s="92"/>
    </row>
    <row r="153" spans="1:10" x14ac:dyDescent="0.3">
      <c r="A153" s="47"/>
      <c r="B153" s="48"/>
      <c r="C153" s="131"/>
      <c r="D153" s="131"/>
      <c r="E153" s="132"/>
      <c r="F153" s="48"/>
      <c r="G153" s="48"/>
      <c r="H153" s="104"/>
      <c r="I153" s="49"/>
      <c r="J153" s="133"/>
    </row>
    <row r="154" spans="1:10" x14ac:dyDescent="0.3">
      <c r="A154" s="47"/>
      <c r="B154" s="48"/>
      <c r="C154" s="131"/>
      <c r="D154" s="131"/>
      <c r="E154" s="132"/>
      <c r="F154" s="48"/>
      <c r="G154" s="48"/>
      <c r="H154" s="104"/>
      <c r="I154" s="49"/>
      <c r="J154" s="133"/>
    </row>
    <row r="155" spans="1:10" x14ac:dyDescent="0.3">
      <c r="A155" s="33">
        <v>27</v>
      </c>
      <c r="B155" s="34" t="s">
        <v>837</v>
      </c>
      <c r="C155" s="74">
        <v>500000</v>
      </c>
      <c r="D155" s="74">
        <v>500000</v>
      </c>
      <c r="E155" s="9" t="s">
        <v>99</v>
      </c>
      <c r="F155" s="34" t="s">
        <v>757</v>
      </c>
      <c r="G155" s="34" t="s">
        <v>757</v>
      </c>
      <c r="H155" s="74">
        <v>500000</v>
      </c>
      <c r="I155" s="32" t="s">
        <v>39</v>
      </c>
      <c r="J155" s="84" t="s">
        <v>339</v>
      </c>
    </row>
    <row r="156" spans="1:10" x14ac:dyDescent="0.3">
      <c r="A156" s="5"/>
      <c r="B156" s="6" t="s">
        <v>1177</v>
      </c>
      <c r="C156" s="53"/>
      <c r="D156" s="53"/>
      <c r="E156" s="6"/>
      <c r="F156" s="6" t="s">
        <v>839</v>
      </c>
      <c r="G156" s="6"/>
      <c r="H156" s="52"/>
      <c r="I156" s="10" t="s">
        <v>104</v>
      </c>
      <c r="J156" s="83" t="s">
        <v>1178</v>
      </c>
    </row>
    <row r="157" spans="1:10" x14ac:dyDescent="0.3">
      <c r="A157" s="5"/>
      <c r="B157" s="6"/>
      <c r="C157" s="53"/>
      <c r="D157" s="53"/>
      <c r="E157" s="6"/>
      <c r="F157" s="6"/>
      <c r="G157" s="6"/>
      <c r="H157" s="52"/>
      <c r="I157" s="10"/>
      <c r="J157" s="38" t="s">
        <v>1179</v>
      </c>
    </row>
    <row r="158" spans="1:10" x14ac:dyDescent="0.3">
      <c r="A158" s="16"/>
      <c r="B158" s="17"/>
      <c r="C158" s="54"/>
      <c r="D158" s="54"/>
      <c r="E158" s="45"/>
      <c r="F158" s="17"/>
      <c r="G158" s="17"/>
      <c r="H158" s="18"/>
      <c r="I158" s="28"/>
      <c r="J158" s="19"/>
    </row>
    <row r="159" spans="1:10" x14ac:dyDescent="0.3">
      <c r="A159" s="67">
        <v>28</v>
      </c>
      <c r="B159" s="61" t="s">
        <v>1985</v>
      </c>
      <c r="C159" s="62">
        <v>8989.07</v>
      </c>
      <c r="D159" s="62">
        <v>8989.07</v>
      </c>
      <c r="E159" s="9" t="s">
        <v>99</v>
      </c>
      <c r="F159" s="61" t="s">
        <v>1220</v>
      </c>
      <c r="G159" s="61" t="s">
        <v>1220</v>
      </c>
      <c r="H159" s="62">
        <v>8989.07</v>
      </c>
      <c r="I159" s="32" t="s">
        <v>39</v>
      </c>
      <c r="J159" s="67" t="s">
        <v>1187</v>
      </c>
    </row>
    <row r="160" spans="1:10" x14ac:dyDescent="0.3">
      <c r="A160" s="76"/>
      <c r="B160" s="63" t="s">
        <v>1986</v>
      </c>
      <c r="C160" s="64"/>
      <c r="D160" s="64"/>
      <c r="E160" s="63"/>
      <c r="F160" s="63" t="s">
        <v>1221</v>
      </c>
      <c r="G160" s="63" t="s">
        <v>1221</v>
      </c>
      <c r="H160" s="64"/>
      <c r="I160" s="10" t="s">
        <v>104</v>
      </c>
      <c r="J160" s="14" t="s">
        <v>1990</v>
      </c>
    </row>
    <row r="161" spans="1:10" x14ac:dyDescent="0.3">
      <c r="A161" s="76"/>
      <c r="B161" s="63" t="s">
        <v>1987</v>
      </c>
      <c r="C161" s="64"/>
      <c r="D161" s="64"/>
      <c r="E161" s="63"/>
      <c r="F161" s="63" t="s">
        <v>1989</v>
      </c>
      <c r="G161" s="63"/>
      <c r="H161" s="64"/>
      <c r="I161" s="15"/>
      <c r="J161" s="38" t="s">
        <v>1991</v>
      </c>
    </row>
    <row r="162" spans="1:10" x14ac:dyDescent="0.3">
      <c r="A162" s="76"/>
      <c r="B162" s="63" t="s">
        <v>1988</v>
      </c>
      <c r="C162" s="64"/>
      <c r="D162" s="64"/>
      <c r="E162" s="63"/>
      <c r="F162" s="63"/>
      <c r="G162" s="63"/>
      <c r="H162" s="64"/>
      <c r="I162" s="15"/>
      <c r="J162" s="15"/>
    </row>
    <row r="163" spans="1:10" x14ac:dyDescent="0.3">
      <c r="A163" s="81"/>
      <c r="B163" s="65"/>
      <c r="C163" s="66"/>
      <c r="D163" s="66"/>
      <c r="E163" s="65"/>
      <c r="F163" s="65"/>
      <c r="G163" s="65"/>
      <c r="H163" s="66"/>
      <c r="I163" s="31"/>
      <c r="J163" s="31"/>
    </row>
    <row r="164" spans="1:10" x14ac:dyDescent="0.3">
      <c r="A164" s="67">
        <v>29</v>
      </c>
      <c r="B164" s="61" t="s">
        <v>1992</v>
      </c>
      <c r="C164" s="62">
        <v>12795</v>
      </c>
      <c r="D164" s="62">
        <v>12795</v>
      </c>
      <c r="E164" s="9" t="s">
        <v>99</v>
      </c>
      <c r="F164" s="61" t="s">
        <v>1212</v>
      </c>
      <c r="G164" s="61" t="s">
        <v>1212</v>
      </c>
      <c r="H164" s="62">
        <v>12795</v>
      </c>
      <c r="I164" s="32" t="s">
        <v>39</v>
      </c>
      <c r="J164" s="67" t="s">
        <v>1187</v>
      </c>
    </row>
    <row r="165" spans="1:10" x14ac:dyDescent="0.3">
      <c r="A165" s="76"/>
      <c r="B165" s="63" t="s">
        <v>1993</v>
      </c>
      <c r="C165" s="64"/>
      <c r="D165" s="64"/>
      <c r="E165" s="63"/>
      <c r="F165" s="63" t="s">
        <v>1999</v>
      </c>
      <c r="G165" s="63"/>
      <c r="H165" s="64"/>
      <c r="I165" s="10" t="s">
        <v>104</v>
      </c>
      <c r="J165" s="14" t="s">
        <v>1994</v>
      </c>
    </row>
    <row r="166" spans="1:10" x14ac:dyDescent="0.3">
      <c r="A166" s="81"/>
      <c r="B166" s="65" t="s">
        <v>939</v>
      </c>
      <c r="C166" s="66"/>
      <c r="D166" s="66"/>
      <c r="E166" s="65"/>
      <c r="F166" s="65"/>
      <c r="G166" s="65"/>
      <c r="H166" s="66"/>
      <c r="I166" s="31"/>
      <c r="J166" s="92" t="s">
        <v>1127</v>
      </c>
    </row>
    <row r="167" spans="1:10" x14ac:dyDescent="0.3">
      <c r="A167" s="67">
        <v>30</v>
      </c>
      <c r="B167" s="61" t="s">
        <v>1995</v>
      </c>
      <c r="C167" s="62">
        <v>15847.96</v>
      </c>
      <c r="D167" s="62">
        <v>15847.96</v>
      </c>
      <c r="E167" s="9" t="s">
        <v>99</v>
      </c>
      <c r="F167" s="61" t="s">
        <v>2000</v>
      </c>
      <c r="G167" s="61" t="s">
        <v>2000</v>
      </c>
      <c r="H167" s="62">
        <v>15847.96</v>
      </c>
      <c r="I167" s="32" t="s">
        <v>39</v>
      </c>
      <c r="J167" s="67" t="s">
        <v>1187</v>
      </c>
    </row>
    <row r="168" spans="1:10" x14ac:dyDescent="0.3">
      <c r="A168" s="76"/>
      <c r="B168" s="63" t="s">
        <v>1996</v>
      </c>
      <c r="C168" s="64"/>
      <c r="D168" s="64"/>
      <c r="E168" s="63"/>
      <c r="F168" s="63" t="s">
        <v>2001</v>
      </c>
      <c r="G168" s="63"/>
      <c r="H168" s="64"/>
      <c r="I168" s="10" t="s">
        <v>104</v>
      </c>
      <c r="J168" s="14" t="s">
        <v>1998</v>
      </c>
    </row>
    <row r="169" spans="1:10" x14ac:dyDescent="0.3">
      <c r="A169" s="76"/>
      <c r="B169" s="63" t="s">
        <v>1997</v>
      </c>
      <c r="C169" s="64"/>
      <c r="D169" s="64"/>
      <c r="E169" s="63"/>
      <c r="F169" s="63"/>
      <c r="G169" s="63"/>
      <c r="H169" s="64"/>
      <c r="I169" s="15"/>
      <c r="J169" s="38" t="s">
        <v>1127</v>
      </c>
    </row>
    <row r="170" spans="1:10" ht="16.5" customHeight="1" x14ac:dyDescent="0.3">
      <c r="A170" s="81"/>
      <c r="B170" s="65"/>
      <c r="C170" s="66"/>
      <c r="D170" s="66"/>
      <c r="E170" s="65"/>
      <c r="F170" s="65"/>
      <c r="G170" s="65"/>
      <c r="H170" s="66"/>
      <c r="I170" s="31"/>
      <c r="J170" s="31"/>
    </row>
    <row r="171" spans="1:10" x14ac:dyDescent="0.3">
      <c r="A171" s="67">
        <v>31</v>
      </c>
      <c r="B171" s="61" t="s">
        <v>2005</v>
      </c>
      <c r="C171" s="62">
        <v>14850</v>
      </c>
      <c r="D171" s="62">
        <v>14850</v>
      </c>
      <c r="E171" s="9" t="s">
        <v>99</v>
      </c>
      <c r="F171" s="61" t="s">
        <v>2002</v>
      </c>
      <c r="G171" s="61" t="s">
        <v>2002</v>
      </c>
      <c r="H171" s="62">
        <v>14850</v>
      </c>
      <c r="I171" s="32" t="s">
        <v>39</v>
      </c>
      <c r="J171" s="67" t="s">
        <v>1187</v>
      </c>
    </row>
    <row r="172" spans="1:10" x14ac:dyDescent="0.3">
      <c r="A172" s="76"/>
      <c r="B172" s="63" t="s">
        <v>2006</v>
      </c>
      <c r="C172" s="64"/>
      <c r="D172" s="64"/>
      <c r="E172" s="63"/>
      <c r="F172" s="63" t="s">
        <v>2004</v>
      </c>
      <c r="G172" s="63"/>
      <c r="H172" s="64"/>
      <c r="I172" s="10" t="s">
        <v>104</v>
      </c>
      <c r="J172" s="14" t="s">
        <v>2003</v>
      </c>
    </row>
    <row r="173" spans="1:10" x14ac:dyDescent="0.3">
      <c r="A173" s="76"/>
      <c r="B173" s="63" t="s">
        <v>10</v>
      </c>
      <c r="C173" s="64"/>
      <c r="D173" s="64"/>
      <c r="E173" s="63"/>
      <c r="F173" s="63"/>
      <c r="G173" s="63"/>
      <c r="H173" s="64"/>
      <c r="I173" s="15"/>
      <c r="J173" s="38" t="s">
        <v>1153</v>
      </c>
    </row>
    <row r="174" spans="1:10" ht="16.5" customHeight="1" x14ac:dyDescent="0.3">
      <c r="A174" s="81"/>
      <c r="B174" s="65"/>
      <c r="C174" s="66"/>
      <c r="D174" s="66"/>
      <c r="E174" s="65"/>
      <c r="F174" s="65"/>
      <c r="G174" s="65"/>
      <c r="H174" s="66"/>
      <c r="I174" s="31"/>
      <c r="J174" s="31"/>
    </row>
    <row r="175" spans="1:10" x14ac:dyDescent="0.3">
      <c r="A175" s="67">
        <v>32</v>
      </c>
      <c r="B175" s="61" t="s">
        <v>2007</v>
      </c>
      <c r="C175" s="62">
        <v>6322</v>
      </c>
      <c r="D175" s="62">
        <v>6322</v>
      </c>
      <c r="E175" s="9" t="s">
        <v>99</v>
      </c>
      <c r="F175" s="61" t="s">
        <v>1191</v>
      </c>
      <c r="G175" s="61" t="s">
        <v>1191</v>
      </c>
      <c r="H175" s="62">
        <v>6322</v>
      </c>
      <c r="I175" s="32" t="s">
        <v>39</v>
      </c>
      <c r="J175" s="67" t="s">
        <v>1187</v>
      </c>
    </row>
    <row r="176" spans="1:10" x14ac:dyDescent="0.3">
      <c r="A176" s="76"/>
      <c r="B176" s="63" t="s">
        <v>2008</v>
      </c>
      <c r="C176" s="64"/>
      <c r="D176" s="64"/>
      <c r="E176" s="63"/>
      <c r="F176" s="63" t="s">
        <v>2018</v>
      </c>
      <c r="G176" s="63"/>
      <c r="H176" s="64"/>
      <c r="I176" s="10" t="s">
        <v>104</v>
      </c>
      <c r="J176" s="14" t="s">
        <v>2011</v>
      </c>
    </row>
    <row r="177" spans="1:10" x14ac:dyDescent="0.3">
      <c r="A177" s="76"/>
      <c r="B177" s="63" t="s">
        <v>2009</v>
      </c>
      <c r="C177" s="64"/>
      <c r="D177" s="64"/>
      <c r="E177" s="63"/>
      <c r="F177" s="63"/>
      <c r="G177" s="63"/>
      <c r="H177" s="64"/>
      <c r="I177" s="15"/>
      <c r="J177" s="38" t="s">
        <v>1153</v>
      </c>
    </row>
    <row r="178" spans="1:10" x14ac:dyDescent="0.3">
      <c r="A178" s="76"/>
      <c r="B178" s="63" t="s">
        <v>2010</v>
      </c>
      <c r="C178" s="64"/>
      <c r="D178" s="64"/>
      <c r="E178" s="63"/>
      <c r="F178" s="63"/>
      <c r="G178" s="63"/>
      <c r="H178" s="64"/>
      <c r="I178" s="15"/>
      <c r="J178" s="15"/>
    </row>
    <row r="179" spans="1:10" x14ac:dyDescent="0.3">
      <c r="A179" s="76"/>
      <c r="B179" s="63" t="s">
        <v>899</v>
      </c>
      <c r="C179" s="64"/>
      <c r="D179" s="64"/>
      <c r="E179" s="63"/>
      <c r="F179" s="63"/>
      <c r="G179" s="63"/>
      <c r="H179" s="64"/>
      <c r="I179" s="15"/>
      <c r="J179" s="15"/>
    </row>
    <row r="180" spans="1:10" ht="16.5" customHeight="1" x14ac:dyDescent="0.3">
      <c r="A180" s="81"/>
      <c r="B180" s="65"/>
      <c r="C180" s="66"/>
      <c r="D180" s="66"/>
      <c r="E180" s="65"/>
      <c r="F180" s="65"/>
      <c r="G180" s="65"/>
      <c r="H180" s="66"/>
      <c r="I180" s="31"/>
      <c r="J180" s="31"/>
    </row>
    <row r="181" spans="1:10" x14ac:dyDescent="0.3">
      <c r="A181" s="67">
        <v>33</v>
      </c>
      <c r="B181" s="61" t="s">
        <v>2012</v>
      </c>
      <c r="C181" s="62">
        <v>6270</v>
      </c>
      <c r="D181" s="62">
        <v>6270</v>
      </c>
      <c r="E181" s="9" t="s">
        <v>99</v>
      </c>
      <c r="F181" s="61" t="s">
        <v>1195</v>
      </c>
      <c r="G181" s="61" t="s">
        <v>1195</v>
      </c>
      <c r="H181" s="62">
        <v>6270</v>
      </c>
      <c r="I181" s="32" t="s">
        <v>39</v>
      </c>
      <c r="J181" s="67" t="s">
        <v>1187</v>
      </c>
    </row>
    <row r="182" spans="1:10" x14ac:dyDescent="0.3">
      <c r="A182" s="76"/>
      <c r="B182" s="63" t="s">
        <v>2013</v>
      </c>
      <c r="C182" s="64"/>
      <c r="D182" s="64"/>
      <c r="E182" s="63"/>
      <c r="F182" s="63" t="s">
        <v>1413</v>
      </c>
      <c r="G182" s="63"/>
      <c r="H182" s="64"/>
      <c r="I182" s="10" t="s">
        <v>104</v>
      </c>
      <c r="J182" s="14" t="s">
        <v>2019</v>
      </c>
    </row>
    <row r="183" spans="1:10" x14ac:dyDescent="0.3">
      <c r="A183" s="76"/>
      <c r="B183" s="63" t="s">
        <v>2014</v>
      </c>
      <c r="C183" s="64"/>
      <c r="D183" s="64"/>
      <c r="E183" s="63"/>
      <c r="F183" s="63"/>
      <c r="G183" s="63"/>
      <c r="H183" s="64"/>
      <c r="I183" s="15"/>
      <c r="J183" s="38" t="s">
        <v>2020</v>
      </c>
    </row>
    <row r="184" spans="1:10" x14ac:dyDescent="0.3">
      <c r="A184" s="76"/>
      <c r="B184" s="63" t="s">
        <v>2015</v>
      </c>
      <c r="C184" s="64"/>
      <c r="D184" s="64"/>
      <c r="E184" s="63"/>
      <c r="F184" s="63"/>
      <c r="G184" s="63"/>
      <c r="H184" s="64"/>
      <c r="I184" s="15"/>
      <c r="J184" s="15"/>
    </row>
    <row r="185" spans="1:10" x14ac:dyDescent="0.3">
      <c r="A185" s="76"/>
      <c r="B185" s="63" t="s">
        <v>2016</v>
      </c>
      <c r="C185" s="64"/>
      <c r="D185" s="64"/>
      <c r="E185" s="63"/>
      <c r="F185" s="63"/>
      <c r="G185" s="63"/>
      <c r="H185" s="64"/>
      <c r="I185" s="15"/>
      <c r="J185" s="15"/>
    </row>
    <row r="186" spans="1:10" x14ac:dyDescent="0.3">
      <c r="A186" s="76"/>
      <c r="B186" s="63" t="s">
        <v>2017</v>
      </c>
      <c r="C186" s="64"/>
      <c r="D186" s="64"/>
      <c r="E186" s="63"/>
      <c r="F186" s="63"/>
      <c r="G186" s="63"/>
      <c r="H186" s="64"/>
      <c r="I186" s="15"/>
      <c r="J186" s="15"/>
    </row>
    <row r="187" spans="1:10" ht="16.5" customHeight="1" x14ac:dyDescent="0.3">
      <c r="A187" s="81"/>
      <c r="B187" s="65"/>
      <c r="C187" s="66"/>
      <c r="D187" s="66"/>
      <c r="E187" s="65"/>
      <c r="F187" s="65"/>
      <c r="G187" s="65"/>
      <c r="H187" s="66"/>
      <c r="I187" s="31"/>
      <c r="J187" s="31"/>
    </row>
    <row r="188" spans="1:10" x14ac:dyDescent="0.3">
      <c r="A188" s="67">
        <v>34</v>
      </c>
      <c r="B188" s="61" t="s">
        <v>2021</v>
      </c>
      <c r="C188" s="62">
        <v>30441.5</v>
      </c>
      <c r="D188" s="62">
        <v>30441.5</v>
      </c>
      <c r="E188" s="9" t="s">
        <v>99</v>
      </c>
      <c r="F188" s="61" t="s">
        <v>2024</v>
      </c>
      <c r="G188" s="61" t="s">
        <v>2024</v>
      </c>
      <c r="H188" s="62">
        <v>30441.5</v>
      </c>
      <c r="I188" s="32" t="s">
        <v>39</v>
      </c>
      <c r="J188" s="67" t="s">
        <v>1187</v>
      </c>
    </row>
    <row r="189" spans="1:10" x14ac:dyDescent="0.3">
      <c r="A189" s="76"/>
      <c r="B189" s="63" t="s">
        <v>2022</v>
      </c>
      <c r="C189" s="64"/>
      <c r="D189" s="64"/>
      <c r="E189" s="63"/>
      <c r="F189" s="63" t="s">
        <v>2025</v>
      </c>
      <c r="G189" s="63"/>
      <c r="H189" s="64"/>
      <c r="I189" s="10" t="s">
        <v>104</v>
      </c>
      <c r="J189" s="14" t="s">
        <v>2026</v>
      </c>
    </row>
    <row r="190" spans="1:10" x14ac:dyDescent="0.3">
      <c r="A190" s="76"/>
      <c r="B190" s="63" t="s">
        <v>2023</v>
      </c>
      <c r="C190" s="64"/>
      <c r="D190" s="64"/>
      <c r="E190" s="63"/>
      <c r="F190" s="63"/>
      <c r="G190" s="63"/>
      <c r="H190" s="64"/>
      <c r="I190" s="15"/>
      <c r="J190" s="38" t="s">
        <v>1167</v>
      </c>
    </row>
    <row r="191" spans="1:10" x14ac:dyDescent="0.3">
      <c r="A191" s="81"/>
      <c r="B191" s="65"/>
      <c r="C191" s="66"/>
      <c r="D191" s="66"/>
      <c r="E191" s="65"/>
      <c r="F191" s="65"/>
      <c r="G191" s="65"/>
      <c r="H191" s="66"/>
      <c r="I191" s="31"/>
      <c r="J191" s="92"/>
    </row>
    <row r="192" spans="1:10" x14ac:dyDescent="0.3">
      <c r="A192" s="119"/>
      <c r="B192" s="99"/>
      <c r="C192" s="120"/>
      <c r="D192" s="120"/>
      <c r="E192" s="99"/>
      <c r="F192" s="99"/>
      <c r="G192" s="99"/>
      <c r="H192" s="120"/>
      <c r="I192" s="121"/>
      <c r="J192" s="133"/>
    </row>
    <row r="193" spans="1:10" ht="16.5" customHeight="1" x14ac:dyDescent="0.3">
      <c r="A193" s="119"/>
      <c r="B193" s="99"/>
      <c r="C193" s="120"/>
      <c r="D193" s="120"/>
      <c r="E193" s="99"/>
      <c r="F193" s="99"/>
      <c r="G193" s="99"/>
      <c r="H193" s="120"/>
      <c r="I193" s="121"/>
      <c r="J193" s="121"/>
    </row>
    <row r="194" spans="1:10" x14ac:dyDescent="0.3">
      <c r="A194" s="67">
        <v>35</v>
      </c>
      <c r="B194" s="61" t="s">
        <v>2027</v>
      </c>
      <c r="C194" s="62">
        <v>6000</v>
      </c>
      <c r="D194" s="62">
        <v>6000</v>
      </c>
      <c r="E194" s="9" t="s">
        <v>99</v>
      </c>
      <c r="F194" s="61" t="s">
        <v>1399</v>
      </c>
      <c r="G194" s="61" t="s">
        <v>1400</v>
      </c>
      <c r="H194" s="62">
        <v>6000</v>
      </c>
      <c r="I194" s="32" t="s">
        <v>39</v>
      </c>
      <c r="J194" s="67" t="s">
        <v>1187</v>
      </c>
    </row>
    <row r="195" spans="1:10" x14ac:dyDescent="0.3">
      <c r="A195" s="76"/>
      <c r="B195" s="63" t="s">
        <v>2028</v>
      </c>
      <c r="C195" s="64"/>
      <c r="D195" s="64"/>
      <c r="E195" s="63"/>
      <c r="F195" s="63" t="s">
        <v>1270</v>
      </c>
      <c r="G195" s="63" t="s">
        <v>1185</v>
      </c>
      <c r="H195" s="64"/>
      <c r="I195" s="10" t="s">
        <v>104</v>
      </c>
      <c r="J195" s="14" t="s">
        <v>2032</v>
      </c>
    </row>
    <row r="196" spans="1:10" x14ac:dyDescent="0.3">
      <c r="A196" s="76"/>
      <c r="B196" s="63" t="s">
        <v>2029</v>
      </c>
      <c r="C196" s="64"/>
      <c r="D196" s="64"/>
      <c r="E196" s="63"/>
      <c r="F196" s="63"/>
      <c r="G196" s="63"/>
      <c r="H196" s="64"/>
      <c r="I196" s="15"/>
      <c r="J196" s="38" t="s">
        <v>1167</v>
      </c>
    </row>
    <row r="197" spans="1:10" x14ac:dyDescent="0.3">
      <c r="A197" s="76"/>
      <c r="B197" s="63" t="s">
        <v>2030</v>
      </c>
      <c r="C197" s="64"/>
      <c r="D197" s="64"/>
      <c r="E197" s="63"/>
      <c r="F197" s="63"/>
      <c r="G197" s="63"/>
      <c r="H197" s="64"/>
      <c r="I197" s="15"/>
      <c r="J197" s="15"/>
    </row>
    <row r="198" spans="1:10" x14ac:dyDescent="0.3">
      <c r="A198" s="76"/>
      <c r="B198" s="98" t="s">
        <v>2031</v>
      </c>
      <c r="C198" s="64"/>
      <c r="D198" s="64"/>
      <c r="E198" s="63"/>
      <c r="F198" s="63"/>
      <c r="G198" s="63"/>
      <c r="H198" s="64"/>
      <c r="I198" s="15"/>
      <c r="J198" s="15"/>
    </row>
    <row r="199" spans="1:10" ht="16.5" customHeight="1" x14ac:dyDescent="0.3">
      <c r="A199" s="81"/>
      <c r="B199" s="65"/>
      <c r="C199" s="66"/>
      <c r="D199" s="66"/>
      <c r="E199" s="65"/>
      <c r="F199" s="65"/>
      <c r="G199" s="65"/>
      <c r="H199" s="66"/>
      <c r="I199" s="31"/>
      <c r="J199" s="31"/>
    </row>
    <row r="200" spans="1:10" x14ac:dyDescent="0.3">
      <c r="A200" s="67">
        <v>36</v>
      </c>
      <c r="B200" s="61" t="s">
        <v>2033</v>
      </c>
      <c r="C200" s="62">
        <v>12500</v>
      </c>
      <c r="D200" s="62">
        <v>12500</v>
      </c>
      <c r="E200" s="9" t="s">
        <v>99</v>
      </c>
      <c r="F200" s="61" t="s">
        <v>711</v>
      </c>
      <c r="G200" s="61" t="s">
        <v>711</v>
      </c>
      <c r="H200" s="62">
        <v>12500</v>
      </c>
      <c r="I200" s="32" t="s">
        <v>39</v>
      </c>
      <c r="J200" s="67" t="s">
        <v>1187</v>
      </c>
    </row>
    <row r="201" spans="1:10" x14ac:dyDescent="0.3">
      <c r="A201" s="76"/>
      <c r="B201" s="63" t="s">
        <v>2034</v>
      </c>
      <c r="C201" s="64"/>
      <c r="D201" s="64"/>
      <c r="E201" s="63"/>
      <c r="F201" s="63" t="s">
        <v>2035</v>
      </c>
      <c r="G201" s="63"/>
      <c r="H201" s="64"/>
      <c r="I201" s="10" t="s">
        <v>104</v>
      </c>
      <c r="J201" s="14" t="s">
        <v>2036</v>
      </c>
    </row>
    <row r="202" spans="1:10" x14ac:dyDescent="0.3">
      <c r="A202" s="76"/>
      <c r="B202" s="63"/>
      <c r="C202" s="64"/>
      <c r="D202" s="64"/>
      <c r="E202" s="63"/>
      <c r="F202" s="63"/>
      <c r="G202" s="63"/>
      <c r="H202" s="64"/>
      <c r="I202" s="15"/>
      <c r="J202" s="38" t="s">
        <v>2037</v>
      </c>
    </row>
    <row r="203" spans="1:10" ht="16.5" customHeight="1" x14ac:dyDescent="0.3">
      <c r="A203" s="81"/>
      <c r="B203" s="65"/>
      <c r="C203" s="66"/>
      <c r="D203" s="66"/>
      <c r="E203" s="65"/>
      <c r="F203" s="65"/>
      <c r="G203" s="65"/>
      <c r="H203" s="66"/>
      <c r="I203" s="31"/>
      <c r="J203" s="31"/>
    </row>
    <row r="204" spans="1:10" x14ac:dyDescent="0.3">
      <c r="A204" s="67">
        <v>37</v>
      </c>
      <c r="B204" s="61" t="s">
        <v>2038</v>
      </c>
      <c r="C204" s="62">
        <v>13375</v>
      </c>
      <c r="D204" s="62">
        <v>13375</v>
      </c>
      <c r="E204" s="9" t="s">
        <v>99</v>
      </c>
      <c r="F204" s="61" t="s">
        <v>2024</v>
      </c>
      <c r="G204" s="61" t="s">
        <v>2024</v>
      </c>
      <c r="H204" s="62">
        <v>13375</v>
      </c>
      <c r="I204" s="32" t="s">
        <v>39</v>
      </c>
      <c r="J204" s="67" t="s">
        <v>1187</v>
      </c>
    </row>
    <row r="205" spans="1:10" x14ac:dyDescent="0.3">
      <c r="A205" s="76"/>
      <c r="B205" s="63" t="s">
        <v>2039</v>
      </c>
      <c r="C205" s="64"/>
      <c r="D205" s="64"/>
      <c r="E205" s="63"/>
      <c r="F205" s="63" t="s">
        <v>2043</v>
      </c>
      <c r="G205" s="63"/>
      <c r="H205" s="64"/>
      <c r="I205" s="10" t="s">
        <v>104</v>
      </c>
      <c r="J205" s="14" t="s">
        <v>2042</v>
      </c>
    </row>
    <row r="206" spans="1:10" x14ac:dyDescent="0.3">
      <c r="A206" s="76"/>
      <c r="B206" s="63" t="s">
        <v>2040</v>
      </c>
      <c r="C206" s="64"/>
      <c r="D206" s="64"/>
      <c r="E206" s="63"/>
      <c r="F206" s="63"/>
      <c r="G206" s="63"/>
      <c r="H206" s="64"/>
      <c r="I206" s="15"/>
      <c r="J206" s="38" t="s">
        <v>2037</v>
      </c>
    </row>
    <row r="207" spans="1:10" x14ac:dyDescent="0.3">
      <c r="A207" s="81"/>
      <c r="B207" s="65" t="s">
        <v>2041</v>
      </c>
      <c r="C207" s="66"/>
      <c r="D207" s="66"/>
      <c r="E207" s="65"/>
      <c r="F207" s="65"/>
      <c r="G207" s="65"/>
      <c r="H207" s="66"/>
      <c r="I207" s="31"/>
      <c r="J207" s="31"/>
    </row>
    <row r="208" spans="1:10" x14ac:dyDescent="0.3">
      <c r="A208" s="67">
        <v>38</v>
      </c>
      <c r="B208" s="61" t="s">
        <v>1237</v>
      </c>
      <c r="C208" s="62">
        <v>12000</v>
      </c>
      <c r="D208" s="62">
        <v>12000</v>
      </c>
      <c r="E208" s="9" t="s">
        <v>99</v>
      </c>
      <c r="F208" s="61" t="s">
        <v>1239</v>
      </c>
      <c r="G208" s="61" t="s">
        <v>1239</v>
      </c>
      <c r="H208" s="62">
        <v>12000</v>
      </c>
      <c r="I208" s="32" t="s">
        <v>39</v>
      </c>
      <c r="J208" s="67" t="s">
        <v>1187</v>
      </c>
    </row>
    <row r="209" spans="1:10" x14ac:dyDescent="0.3">
      <c r="A209" s="76"/>
      <c r="B209" s="63" t="s">
        <v>126</v>
      </c>
      <c r="C209" s="64"/>
      <c r="D209" s="64"/>
      <c r="E209" s="63"/>
      <c r="F209" s="63" t="s">
        <v>1115</v>
      </c>
      <c r="G209" s="63"/>
      <c r="H209" s="64"/>
      <c r="I209" s="10" t="s">
        <v>104</v>
      </c>
      <c r="J209" s="14" t="s">
        <v>2044</v>
      </c>
    </row>
    <row r="210" spans="1:10" x14ac:dyDescent="0.3">
      <c r="A210" s="76"/>
      <c r="B210" s="63"/>
      <c r="C210" s="64"/>
      <c r="D210" s="64"/>
      <c r="E210" s="63"/>
      <c r="F210" s="63"/>
      <c r="G210" s="63"/>
      <c r="H210" s="64"/>
      <c r="I210" s="15"/>
      <c r="J210" s="38" t="s">
        <v>672</v>
      </c>
    </row>
    <row r="211" spans="1:10" x14ac:dyDescent="0.3">
      <c r="A211" s="81"/>
      <c r="B211" s="65"/>
      <c r="C211" s="66"/>
      <c r="D211" s="66"/>
      <c r="E211" s="65"/>
      <c r="F211" s="65"/>
      <c r="G211" s="65"/>
      <c r="H211" s="66"/>
      <c r="I211" s="31"/>
      <c r="J211" s="31"/>
    </row>
    <row r="212" spans="1:10" x14ac:dyDescent="0.3">
      <c r="A212" s="67">
        <v>39</v>
      </c>
      <c r="B212" s="61" t="s">
        <v>1527</v>
      </c>
      <c r="C212" s="62">
        <v>5047.46</v>
      </c>
      <c r="D212" s="62">
        <v>5047.46</v>
      </c>
      <c r="E212" s="9" t="s">
        <v>99</v>
      </c>
      <c r="F212" s="61" t="s">
        <v>1304</v>
      </c>
      <c r="G212" s="61" t="s">
        <v>1735</v>
      </c>
      <c r="H212" s="62">
        <v>5047.46</v>
      </c>
      <c r="I212" s="32" t="s">
        <v>39</v>
      </c>
      <c r="J212" s="67" t="s">
        <v>1187</v>
      </c>
    </row>
    <row r="213" spans="1:10" x14ac:dyDescent="0.3">
      <c r="A213" s="76"/>
      <c r="B213" s="63" t="s">
        <v>2045</v>
      </c>
      <c r="C213" s="64"/>
      <c r="D213" s="64"/>
      <c r="E213" s="63"/>
      <c r="F213" s="63" t="s">
        <v>2048</v>
      </c>
      <c r="G213" s="63" t="s">
        <v>1308</v>
      </c>
      <c r="H213" s="64"/>
      <c r="I213" s="10" t="s">
        <v>104</v>
      </c>
      <c r="J213" s="14" t="s">
        <v>2047</v>
      </c>
    </row>
    <row r="214" spans="1:10" x14ac:dyDescent="0.3">
      <c r="A214" s="76"/>
      <c r="B214" s="63" t="s">
        <v>2046</v>
      </c>
      <c r="C214" s="64"/>
      <c r="D214" s="64"/>
      <c r="E214" s="63"/>
      <c r="F214" s="63"/>
      <c r="G214" s="63"/>
      <c r="H214" s="64"/>
      <c r="I214" s="15"/>
      <c r="J214" s="38" t="s">
        <v>673</v>
      </c>
    </row>
    <row r="215" spans="1:10" x14ac:dyDescent="0.3">
      <c r="A215" s="81"/>
      <c r="B215" s="65"/>
      <c r="C215" s="66"/>
      <c r="D215" s="66"/>
      <c r="E215" s="65"/>
      <c r="F215" s="65"/>
      <c r="G215" s="65"/>
      <c r="H215" s="66"/>
      <c r="I215" s="31"/>
      <c r="J215" s="31"/>
    </row>
    <row r="216" spans="1:10" x14ac:dyDescent="0.3">
      <c r="A216" s="76">
        <v>40</v>
      </c>
      <c r="B216" s="63" t="s">
        <v>1539</v>
      </c>
      <c r="C216" s="64">
        <v>62282.99</v>
      </c>
      <c r="D216" s="64">
        <v>62282.99</v>
      </c>
      <c r="E216" s="9" t="s">
        <v>99</v>
      </c>
      <c r="F216" s="63" t="s">
        <v>1220</v>
      </c>
      <c r="G216" s="63" t="s">
        <v>1220</v>
      </c>
      <c r="H216" s="64">
        <v>62282.99</v>
      </c>
      <c r="I216" s="32" t="s">
        <v>39</v>
      </c>
      <c r="J216" s="67" t="s">
        <v>1187</v>
      </c>
    </row>
    <row r="217" spans="1:10" x14ac:dyDescent="0.3">
      <c r="A217" s="76"/>
      <c r="B217" s="63" t="s">
        <v>1540</v>
      </c>
      <c r="C217" s="64"/>
      <c r="D217" s="64"/>
      <c r="E217" s="63"/>
      <c r="F217" s="63" t="s">
        <v>1221</v>
      </c>
      <c r="G217" s="63" t="s">
        <v>1221</v>
      </c>
      <c r="H217" s="64"/>
      <c r="I217" s="10" t="s">
        <v>104</v>
      </c>
      <c r="J217" s="14" t="s">
        <v>2049</v>
      </c>
    </row>
    <row r="218" spans="1:10" x14ac:dyDescent="0.3">
      <c r="A218" s="76"/>
      <c r="B218" s="63" t="s">
        <v>1541</v>
      </c>
      <c r="C218" s="64"/>
      <c r="D218" s="64"/>
      <c r="E218" s="63"/>
      <c r="F218" s="63" t="s">
        <v>2050</v>
      </c>
      <c r="G218" s="63"/>
      <c r="H218" s="64"/>
      <c r="I218" s="15"/>
      <c r="J218" s="38" t="s">
        <v>674</v>
      </c>
    </row>
    <row r="219" spans="1:10" x14ac:dyDescent="0.3">
      <c r="A219" s="81"/>
      <c r="B219" s="65"/>
      <c r="C219" s="66"/>
      <c r="D219" s="66"/>
      <c r="E219" s="65"/>
      <c r="F219" s="65"/>
      <c r="G219" s="65"/>
      <c r="H219" s="66"/>
      <c r="I219" s="65"/>
      <c r="J219" s="65"/>
    </row>
    <row r="220" spans="1:10" x14ac:dyDescent="0.3">
      <c r="A220" s="67">
        <v>41</v>
      </c>
      <c r="B220" s="105" t="s">
        <v>2319</v>
      </c>
      <c r="C220" s="62">
        <v>3927</v>
      </c>
      <c r="D220" s="62">
        <v>3927</v>
      </c>
      <c r="E220" s="9" t="s">
        <v>99</v>
      </c>
      <c r="F220" s="61" t="s">
        <v>101</v>
      </c>
      <c r="G220" s="61" t="s">
        <v>101</v>
      </c>
      <c r="H220" s="62">
        <v>3927</v>
      </c>
      <c r="I220" s="32" t="s">
        <v>39</v>
      </c>
      <c r="J220" s="67" t="s">
        <v>2053</v>
      </c>
    </row>
    <row r="221" spans="1:10" x14ac:dyDescent="0.3">
      <c r="A221" s="76"/>
      <c r="B221" s="104" t="s">
        <v>2320</v>
      </c>
      <c r="C221" s="64"/>
      <c r="D221" s="64"/>
      <c r="E221" s="63"/>
      <c r="F221" s="63" t="s">
        <v>2322</v>
      </c>
      <c r="G221" s="63"/>
      <c r="H221" s="64"/>
      <c r="I221" s="10" t="s">
        <v>104</v>
      </c>
      <c r="J221" s="15" t="s">
        <v>2323</v>
      </c>
    </row>
    <row r="222" spans="1:10" x14ac:dyDescent="0.3">
      <c r="A222" s="76"/>
      <c r="B222" s="63" t="s">
        <v>2321</v>
      </c>
      <c r="C222" s="64"/>
      <c r="D222" s="64"/>
      <c r="E222" s="63"/>
      <c r="F222" s="63"/>
      <c r="G222" s="63"/>
      <c r="H222" s="64"/>
      <c r="I222" s="15"/>
      <c r="J222" s="38" t="s">
        <v>1123</v>
      </c>
    </row>
    <row r="223" spans="1:10" x14ac:dyDescent="0.3">
      <c r="A223" s="81"/>
      <c r="B223" s="65"/>
      <c r="C223" s="66"/>
      <c r="D223" s="66"/>
      <c r="E223" s="65"/>
      <c r="F223" s="65"/>
      <c r="G223" s="65"/>
      <c r="H223" s="66"/>
      <c r="I223" s="31"/>
      <c r="J223" s="88"/>
    </row>
    <row r="224" spans="1:10" x14ac:dyDescent="0.3">
      <c r="A224" s="67">
        <v>42</v>
      </c>
      <c r="B224" s="105" t="s">
        <v>2308</v>
      </c>
      <c r="C224" s="62">
        <v>3600</v>
      </c>
      <c r="D224" s="62">
        <v>3600</v>
      </c>
      <c r="E224" s="9" t="s">
        <v>99</v>
      </c>
      <c r="F224" s="61" t="s">
        <v>1212</v>
      </c>
      <c r="G224" s="61" t="s">
        <v>1212</v>
      </c>
      <c r="H224" s="62">
        <v>3600</v>
      </c>
      <c r="I224" s="32" t="s">
        <v>39</v>
      </c>
      <c r="J224" s="67" t="s">
        <v>2053</v>
      </c>
    </row>
    <row r="225" spans="1:10" x14ac:dyDescent="0.3">
      <c r="A225" s="76"/>
      <c r="B225" s="63" t="s">
        <v>2324</v>
      </c>
      <c r="C225" s="64"/>
      <c r="D225" s="64"/>
      <c r="E225" s="63"/>
      <c r="F225" s="63" t="s">
        <v>2326</v>
      </c>
      <c r="G225" s="63"/>
      <c r="H225" s="64"/>
      <c r="I225" s="10" t="s">
        <v>104</v>
      </c>
      <c r="J225" s="15" t="s">
        <v>2325</v>
      </c>
    </row>
    <row r="226" spans="1:10" x14ac:dyDescent="0.3">
      <c r="A226" s="76"/>
      <c r="B226" s="63"/>
      <c r="C226" s="64"/>
      <c r="D226" s="64"/>
      <c r="E226" s="63"/>
      <c r="F226" s="63"/>
      <c r="G226" s="63"/>
      <c r="H226" s="64"/>
      <c r="I226" s="15"/>
      <c r="J226" s="38" t="s">
        <v>1991</v>
      </c>
    </row>
    <row r="227" spans="1:10" x14ac:dyDescent="0.3">
      <c r="A227" s="81"/>
      <c r="B227" s="65"/>
      <c r="C227" s="66"/>
      <c r="D227" s="66"/>
      <c r="E227" s="65"/>
      <c r="F227" s="65"/>
      <c r="G227" s="65"/>
      <c r="H227" s="66"/>
      <c r="I227" s="31"/>
      <c r="J227" s="88"/>
    </row>
    <row r="228" spans="1:10" x14ac:dyDescent="0.3">
      <c r="A228" s="67">
        <v>43</v>
      </c>
      <c r="B228" s="61" t="s">
        <v>2327</v>
      </c>
      <c r="C228" s="62">
        <v>2080</v>
      </c>
      <c r="D228" s="62">
        <v>2080</v>
      </c>
      <c r="E228" s="9" t="s">
        <v>99</v>
      </c>
      <c r="F228" s="61" t="s">
        <v>101</v>
      </c>
      <c r="G228" s="61" t="s">
        <v>101</v>
      </c>
      <c r="H228" s="62">
        <v>2080</v>
      </c>
      <c r="I228" s="32" t="s">
        <v>39</v>
      </c>
      <c r="J228" s="67" t="s">
        <v>2053</v>
      </c>
    </row>
    <row r="229" spans="1:10" x14ac:dyDescent="0.3">
      <c r="A229" s="76"/>
      <c r="B229" s="63" t="s">
        <v>2079</v>
      </c>
      <c r="C229" s="64"/>
      <c r="D229" s="64"/>
      <c r="E229" s="63"/>
      <c r="F229" s="63" t="s">
        <v>2330</v>
      </c>
      <c r="G229" s="63"/>
      <c r="H229" s="64"/>
      <c r="I229" s="10" t="s">
        <v>104</v>
      </c>
      <c r="J229" s="15" t="s">
        <v>2328</v>
      </c>
    </row>
    <row r="230" spans="1:10" x14ac:dyDescent="0.3">
      <c r="A230" s="76"/>
      <c r="B230" s="63"/>
      <c r="C230" s="64"/>
      <c r="D230" s="64"/>
      <c r="E230" s="63"/>
      <c r="F230" s="63"/>
      <c r="G230" s="63"/>
      <c r="H230" s="64"/>
      <c r="I230" s="15"/>
      <c r="J230" s="38" t="s">
        <v>2329</v>
      </c>
    </row>
    <row r="231" spans="1:10" x14ac:dyDescent="0.3">
      <c r="A231" s="81"/>
      <c r="B231" s="65"/>
      <c r="C231" s="66"/>
      <c r="D231" s="66"/>
      <c r="E231" s="65"/>
      <c r="F231" s="65"/>
      <c r="G231" s="65"/>
      <c r="H231" s="66"/>
      <c r="I231" s="31"/>
      <c r="J231" s="88"/>
    </row>
    <row r="232" spans="1:10" x14ac:dyDescent="0.3">
      <c r="A232" s="67">
        <v>44</v>
      </c>
      <c r="B232" s="105" t="s">
        <v>2331</v>
      </c>
      <c r="C232" s="62">
        <v>330</v>
      </c>
      <c r="D232" s="62">
        <v>330</v>
      </c>
      <c r="E232" s="9" t="s">
        <v>99</v>
      </c>
      <c r="F232" s="61" t="s">
        <v>926</v>
      </c>
      <c r="G232" s="61" t="s">
        <v>926</v>
      </c>
      <c r="H232" s="62">
        <v>330</v>
      </c>
      <c r="I232" s="32" t="s">
        <v>39</v>
      </c>
      <c r="J232" s="67" t="s">
        <v>2053</v>
      </c>
    </row>
    <row r="233" spans="1:10" x14ac:dyDescent="0.3">
      <c r="A233" s="76"/>
      <c r="B233" s="104" t="s">
        <v>2332</v>
      </c>
      <c r="C233" s="64"/>
      <c r="D233" s="64"/>
      <c r="E233" s="63"/>
      <c r="F233" s="63" t="s">
        <v>2334</v>
      </c>
      <c r="G233" s="63"/>
      <c r="H233" s="64"/>
      <c r="I233" s="10" t="s">
        <v>104</v>
      </c>
      <c r="J233" s="15" t="s">
        <v>2333</v>
      </c>
    </row>
    <row r="234" spans="1:10" x14ac:dyDescent="0.3">
      <c r="A234" s="76"/>
      <c r="B234" s="63"/>
      <c r="C234" s="64"/>
      <c r="D234" s="64"/>
      <c r="E234" s="63"/>
      <c r="F234" s="63"/>
      <c r="G234" s="63"/>
      <c r="H234" s="64"/>
      <c r="I234" s="15"/>
      <c r="J234" s="38" t="s">
        <v>1132</v>
      </c>
    </row>
    <row r="235" spans="1:10" x14ac:dyDescent="0.3">
      <c r="A235" s="81"/>
      <c r="B235" s="65"/>
      <c r="C235" s="66"/>
      <c r="D235" s="66"/>
      <c r="E235" s="65"/>
      <c r="F235" s="65"/>
      <c r="G235" s="65"/>
      <c r="H235" s="66"/>
      <c r="I235" s="31"/>
      <c r="J235" s="92"/>
    </row>
    <row r="236" spans="1:10" x14ac:dyDescent="0.3">
      <c r="A236" s="67">
        <v>45</v>
      </c>
      <c r="B236" s="61" t="s">
        <v>2308</v>
      </c>
      <c r="C236" s="62">
        <v>1100</v>
      </c>
      <c r="D236" s="62">
        <v>1100</v>
      </c>
      <c r="E236" s="9" t="s">
        <v>99</v>
      </c>
      <c r="F236" s="61" t="s">
        <v>1212</v>
      </c>
      <c r="G236" s="61" t="s">
        <v>1212</v>
      </c>
      <c r="H236" s="62">
        <v>1100</v>
      </c>
      <c r="I236" s="32" t="s">
        <v>39</v>
      </c>
      <c r="J236" s="67" t="s">
        <v>2053</v>
      </c>
    </row>
    <row r="237" spans="1:10" x14ac:dyDescent="0.3">
      <c r="A237" s="76"/>
      <c r="B237" s="63" t="s">
        <v>2324</v>
      </c>
      <c r="C237" s="64"/>
      <c r="D237" s="64"/>
      <c r="E237" s="63"/>
      <c r="F237" s="63" t="s">
        <v>2336</v>
      </c>
      <c r="G237" s="63"/>
      <c r="H237" s="64"/>
      <c r="I237" s="10" t="s">
        <v>104</v>
      </c>
      <c r="J237" s="15" t="s">
        <v>2335</v>
      </c>
    </row>
    <row r="238" spans="1:10" x14ac:dyDescent="0.3">
      <c r="A238" s="76"/>
      <c r="B238" s="63"/>
      <c r="C238" s="64"/>
      <c r="D238" s="64"/>
      <c r="E238" s="63"/>
      <c r="F238" s="63"/>
      <c r="G238" s="63"/>
      <c r="H238" s="64"/>
      <c r="I238" s="15"/>
      <c r="J238" s="38" t="s">
        <v>1167</v>
      </c>
    </row>
    <row r="239" spans="1:10" x14ac:dyDescent="0.3">
      <c r="A239" s="81"/>
      <c r="B239" s="65"/>
      <c r="C239" s="66"/>
      <c r="D239" s="66"/>
      <c r="E239" s="65"/>
      <c r="F239" s="65"/>
      <c r="G239" s="65"/>
      <c r="H239" s="66"/>
      <c r="I239" s="31"/>
      <c r="J239" s="92"/>
    </row>
  </sheetData>
  <mergeCells count="3">
    <mergeCell ref="A3:J3"/>
    <mergeCell ref="A4:J4"/>
    <mergeCell ref="B5:J5"/>
  </mergeCells>
  <pageMargins left="0.15748031496062992" right="0.15748031496062992" top="0.47" bottom="0.33" header="0.31496062992125984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8" workbookViewId="0">
      <selection activeCell="B21" sqref="B21:C21"/>
    </sheetView>
  </sheetViews>
  <sheetFormatPr defaultRowHeight="20.25" x14ac:dyDescent="0.3"/>
  <cols>
    <col min="1" max="1" width="5.109375" customWidth="1"/>
    <col min="2" max="2" width="33.44140625" customWidth="1"/>
    <col min="3" max="3" width="12.77734375" customWidth="1"/>
    <col min="4" max="4" width="12.44140625" customWidth="1"/>
    <col min="5" max="5" width="10.88671875" customWidth="1"/>
    <col min="6" max="6" width="28.21875" customWidth="1"/>
    <col min="7" max="7" width="25.44140625" customWidth="1"/>
    <col min="8" max="8" width="12.6640625" customWidth="1"/>
    <col min="9" max="9" width="11.6640625" customWidth="1"/>
    <col min="10" max="10" width="11.886718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23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7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5">
        <v>1</v>
      </c>
      <c r="B8" s="6" t="s">
        <v>35</v>
      </c>
      <c r="C8" s="52">
        <v>1350000</v>
      </c>
      <c r="D8" s="52">
        <v>1120225.48</v>
      </c>
      <c r="E8" s="9" t="s">
        <v>36</v>
      </c>
      <c r="F8" s="6" t="s">
        <v>37</v>
      </c>
      <c r="G8" s="6" t="s">
        <v>38</v>
      </c>
      <c r="H8" s="52">
        <v>999000</v>
      </c>
      <c r="I8" s="10" t="s">
        <v>39</v>
      </c>
      <c r="J8" s="11" t="s">
        <v>565</v>
      </c>
    </row>
    <row r="9" spans="1:10" x14ac:dyDescent="0.3">
      <c r="A9" s="5"/>
      <c r="B9" s="6" t="s">
        <v>40</v>
      </c>
      <c r="C9" s="53"/>
      <c r="D9" s="53"/>
      <c r="E9" s="13" t="s">
        <v>41</v>
      </c>
      <c r="F9" s="6" t="s">
        <v>42</v>
      </c>
      <c r="G9" s="6"/>
      <c r="H9" s="53"/>
      <c r="I9" s="10" t="s">
        <v>43</v>
      </c>
      <c r="J9" s="14" t="s">
        <v>44</v>
      </c>
    </row>
    <row r="10" spans="1:10" x14ac:dyDescent="0.3">
      <c r="A10" s="5"/>
      <c r="B10" s="6" t="s">
        <v>45</v>
      </c>
      <c r="C10" s="53"/>
      <c r="D10" s="53"/>
      <c r="E10" s="13" t="s">
        <v>46</v>
      </c>
      <c r="F10" s="6" t="s">
        <v>47</v>
      </c>
      <c r="G10" s="6"/>
      <c r="H10" s="53"/>
      <c r="I10" s="10" t="s">
        <v>48</v>
      </c>
      <c r="J10" s="15" t="s">
        <v>566</v>
      </c>
    </row>
    <row r="11" spans="1:10" x14ac:dyDescent="0.3">
      <c r="A11" s="5"/>
      <c r="B11" s="6"/>
      <c r="C11" s="53"/>
      <c r="D11" s="53"/>
      <c r="E11" s="6"/>
      <c r="F11" s="6" t="s">
        <v>49</v>
      </c>
      <c r="G11" s="6"/>
      <c r="H11" s="53"/>
      <c r="I11" s="10" t="s">
        <v>50</v>
      </c>
      <c r="J11" s="14"/>
    </row>
    <row r="12" spans="1:10" x14ac:dyDescent="0.3">
      <c r="A12" s="5"/>
      <c r="B12" s="6"/>
      <c r="C12" s="53"/>
      <c r="D12" s="53"/>
      <c r="E12" s="6"/>
      <c r="F12" s="6" t="s">
        <v>51</v>
      </c>
      <c r="G12" s="6"/>
      <c r="H12" s="53"/>
      <c r="I12" s="10" t="s">
        <v>52</v>
      </c>
      <c r="J12" s="14"/>
    </row>
    <row r="13" spans="1:10" x14ac:dyDescent="0.3">
      <c r="A13" s="5"/>
      <c r="B13" s="6"/>
      <c r="C13" s="53"/>
      <c r="D13" s="53"/>
      <c r="E13" s="6"/>
      <c r="F13" s="6" t="s">
        <v>53</v>
      </c>
      <c r="G13" s="6"/>
      <c r="H13" s="53"/>
      <c r="I13" s="10"/>
      <c r="J13" s="14"/>
    </row>
    <row r="14" spans="1:10" x14ac:dyDescent="0.3">
      <c r="A14" s="5"/>
      <c r="B14" s="6"/>
      <c r="C14" s="53"/>
      <c r="D14" s="53"/>
      <c r="E14" s="6"/>
      <c r="F14" s="6" t="s">
        <v>54</v>
      </c>
      <c r="G14" s="6"/>
      <c r="H14" s="53"/>
      <c r="I14" s="10"/>
      <c r="J14" s="14"/>
    </row>
    <row r="15" spans="1:10" x14ac:dyDescent="0.3">
      <c r="A15" s="5"/>
      <c r="B15" s="6"/>
      <c r="C15" s="53"/>
      <c r="D15" s="53"/>
      <c r="E15" s="6"/>
      <c r="F15" s="6" t="s">
        <v>55</v>
      </c>
      <c r="G15" s="6"/>
      <c r="H15" s="53"/>
      <c r="I15" s="10"/>
      <c r="J15" s="14"/>
    </row>
    <row r="16" spans="1:10" x14ac:dyDescent="0.3">
      <c r="A16" s="5"/>
      <c r="B16" s="6"/>
      <c r="C16" s="53"/>
      <c r="D16" s="53"/>
      <c r="E16" s="6"/>
      <c r="F16" s="6" t="s">
        <v>56</v>
      </c>
      <c r="G16" s="6"/>
      <c r="H16" s="53"/>
      <c r="I16" s="10"/>
      <c r="J16" s="14"/>
    </row>
    <row r="17" spans="1:10" x14ac:dyDescent="0.3">
      <c r="A17" s="5"/>
      <c r="B17" s="6"/>
      <c r="C17" s="53"/>
      <c r="D17" s="53"/>
      <c r="E17" s="6"/>
      <c r="F17" s="6" t="s">
        <v>57</v>
      </c>
      <c r="G17" s="6"/>
      <c r="H17" s="53"/>
      <c r="I17" s="10"/>
      <c r="J17" s="14"/>
    </row>
    <row r="18" spans="1:10" x14ac:dyDescent="0.3">
      <c r="A18" s="5"/>
      <c r="B18" s="6"/>
      <c r="C18" s="53"/>
      <c r="D18" s="53"/>
      <c r="E18" s="6"/>
      <c r="F18" s="6" t="s">
        <v>58</v>
      </c>
      <c r="G18" s="6"/>
      <c r="H18" s="53"/>
      <c r="I18" s="10"/>
      <c r="J18" s="14"/>
    </row>
    <row r="19" spans="1:10" x14ac:dyDescent="0.3">
      <c r="A19" s="16"/>
      <c r="B19" s="17"/>
      <c r="C19" s="54"/>
      <c r="D19" s="54"/>
      <c r="E19" s="17"/>
      <c r="F19" s="17"/>
      <c r="G19" s="17"/>
      <c r="H19" s="54"/>
      <c r="I19" s="18"/>
      <c r="J19" s="19"/>
    </row>
    <row r="20" spans="1:10" x14ac:dyDescent="0.3">
      <c r="A20" s="5">
        <v>2</v>
      </c>
      <c r="B20" s="6" t="s">
        <v>59</v>
      </c>
      <c r="C20" s="52">
        <v>1520000</v>
      </c>
      <c r="D20" s="52">
        <v>1643477.5</v>
      </c>
      <c r="E20" s="9" t="s">
        <v>36</v>
      </c>
      <c r="F20" s="6" t="s">
        <v>60</v>
      </c>
      <c r="G20" s="6" t="s">
        <v>61</v>
      </c>
      <c r="H20" s="52">
        <v>1180000</v>
      </c>
      <c r="I20" s="10" t="s">
        <v>39</v>
      </c>
      <c r="J20" s="11" t="s">
        <v>565</v>
      </c>
    </row>
    <row r="21" spans="1:10" x14ac:dyDescent="0.3">
      <c r="A21" s="5"/>
      <c r="B21" s="6" t="s">
        <v>62</v>
      </c>
      <c r="C21" s="53"/>
      <c r="D21" s="53"/>
      <c r="E21" s="13" t="s">
        <v>41</v>
      </c>
      <c r="F21" s="6" t="s">
        <v>63</v>
      </c>
      <c r="G21" s="6"/>
      <c r="H21" s="53"/>
      <c r="I21" s="10" t="s">
        <v>43</v>
      </c>
      <c r="J21" s="14" t="s">
        <v>64</v>
      </c>
    </row>
    <row r="22" spans="1:10" x14ac:dyDescent="0.3">
      <c r="A22" s="5"/>
      <c r="B22" s="6" t="s">
        <v>65</v>
      </c>
      <c r="C22" s="53"/>
      <c r="D22" s="53"/>
      <c r="E22" s="13" t="s">
        <v>46</v>
      </c>
      <c r="F22" s="6" t="s">
        <v>66</v>
      </c>
      <c r="G22" s="6"/>
      <c r="H22" s="53"/>
      <c r="I22" s="10" t="s">
        <v>48</v>
      </c>
      <c r="J22" s="15" t="s">
        <v>567</v>
      </c>
    </row>
    <row r="23" spans="1:10" x14ac:dyDescent="0.3">
      <c r="A23" s="5"/>
      <c r="B23" s="6" t="s">
        <v>67</v>
      </c>
      <c r="C23" s="53"/>
      <c r="D23" s="53"/>
      <c r="E23" s="6"/>
      <c r="F23" s="6" t="s">
        <v>68</v>
      </c>
      <c r="G23" s="6"/>
      <c r="H23" s="53"/>
      <c r="I23" s="10" t="s">
        <v>50</v>
      </c>
      <c r="J23" s="14"/>
    </row>
    <row r="24" spans="1:10" x14ac:dyDescent="0.3">
      <c r="A24" s="5"/>
      <c r="B24" s="6"/>
      <c r="C24" s="53"/>
      <c r="D24" s="53"/>
      <c r="E24" s="6"/>
      <c r="F24" s="6" t="s">
        <v>69</v>
      </c>
      <c r="G24" s="6"/>
      <c r="H24" s="53"/>
      <c r="I24" s="10" t="s">
        <v>52</v>
      </c>
      <c r="J24" s="14"/>
    </row>
    <row r="25" spans="1:10" x14ac:dyDescent="0.3">
      <c r="A25" s="5"/>
      <c r="B25" s="6"/>
      <c r="C25" s="53"/>
      <c r="D25" s="53"/>
      <c r="E25" s="6"/>
      <c r="F25" s="6" t="s">
        <v>70</v>
      </c>
      <c r="G25" s="6"/>
      <c r="H25" s="53"/>
      <c r="I25" s="10"/>
      <c r="J25" s="14"/>
    </row>
    <row r="26" spans="1:10" x14ac:dyDescent="0.3">
      <c r="A26" s="5"/>
      <c r="B26" s="6"/>
      <c r="C26" s="53"/>
      <c r="D26" s="53"/>
      <c r="E26" s="6"/>
      <c r="F26" s="6" t="s">
        <v>71</v>
      </c>
      <c r="G26" s="6"/>
      <c r="H26" s="53"/>
      <c r="I26" s="10"/>
      <c r="J26" s="14"/>
    </row>
    <row r="27" spans="1:10" x14ac:dyDescent="0.3">
      <c r="A27" s="5"/>
      <c r="B27" s="6"/>
      <c r="C27" s="53"/>
      <c r="D27" s="53"/>
      <c r="E27" s="6"/>
      <c r="F27" s="6" t="s">
        <v>72</v>
      </c>
      <c r="G27" s="6"/>
      <c r="H27" s="53"/>
      <c r="I27" s="10"/>
      <c r="J27" s="14"/>
    </row>
    <row r="28" spans="1:10" x14ac:dyDescent="0.3">
      <c r="A28" s="16"/>
      <c r="B28" s="17"/>
      <c r="C28" s="54"/>
      <c r="D28" s="54"/>
      <c r="E28" s="17"/>
      <c r="F28" s="17"/>
      <c r="G28" s="17"/>
      <c r="H28" s="54"/>
      <c r="I28" s="18"/>
      <c r="J28" s="19"/>
    </row>
    <row r="29" spans="1:10" x14ac:dyDescent="0.3">
      <c r="A29" s="20">
        <v>3</v>
      </c>
      <c r="B29" s="21" t="s">
        <v>73</v>
      </c>
      <c r="C29" s="55">
        <v>1850000</v>
      </c>
      <c r="D29" s="55">
        <v>1797530.06</v>
      </c>
      <c r="E29" s="9" t="s">
        <v>36</v>
      </c>
      <c r="F29" s="21" t="s">
        <v>74</v>
      </c>
      <c r="G29" s="21" t="s">
        <v>75</v>
      </c>
      <c r="H29" s="55">
        <v>1680000</v>
      </c>
      <c r="I29" s="10" t="s">
        <v>39</v>
      </c>
      <c r="J29" s="11" t="s">
        <v>565</v>
      </c>
    </row>
    <row r="30" spans="1:10" x14ac:dyDescent="0.3">
      <c r="A30" s="22"/>
      <c r="B30" s="22" t="s">
        <v>76</v>
      </c>
      <c r="C30" s="56"/>
      <c r="D30" s="56"/>
      <c r="E30" s="13" t="s">
        <v>41</v>
      </c>
      <c r="F30" s="22" t="s">
        <v>77</v>
      </c>
      <c r="G30" s="22"/>
      <c r="H30" s="59"/>
      <c r="I30" s="10" t="s">
        <v>43</v>
      </c>
      <c r="J30" s="14" t="s">
        <v>78</v>
      </c>
    </row>
    <row r="31" spans="1:10" x14ac:dyDescent="0.3">
      <c r="A31" s="22"/>
      <c r="B31" s="22" t="s">
        <v>79</v>
      </c>
      <c r="C31" s="56"/>
      <c r="D31" s="56"/>
      <c r="E31" s="13" t="s">
        <v>46</v>
      </c>
      <c r="F31" s="22" t="s">
        <v>80</v>
      </c>
      <c r="G31" s="22"/>
      <c r="H31" s="59"/>
      <c r="I31" s="10" t="s">
        <v>48</v>
      </c>
      <c r="J31" s="15" t="s">
        <v>568</v>
      </c>
    </row>
    <row r="32" spans="1:10" x14ac:dyDescent="0.3">
      <c r="A32" s="22"/>
      <c r="B32" s="22"/>
      <c r="C32" s="56"/>
      <c r="D32" s="56"/>
      <c r="E32" s="25"/>
      <c r="F32" s="22" t="s">
        <v>81</v>
      </c>
      <c r="G32" s="22"/>
      <c r="H32" s="59"/>
      <c r="I32" s="10" t="s">
        <v>50</v>
      </c>
      <c r="J32" s="14"/>
    </row>
    <row r="33" spans="1:10" x14ac:dyDescent="0.3">
      <c r="A33" s="22"/>
      <c r="B33" s="22"/>
      <c r="C33" s="56"/>
      <c r="D33" s="56"/>
      <c r="E33" s="25"/>
      <c r="F33" s="22"/>
      <c r="G33" s="22"/>
      <c r="H33" s="59"/>
      <c r="I33" s="10" t="s">
        <v>52</v>
      </c>
      <c r="J33" s="14"/>
    </row>
    <row r="34" spans="1:10" x14ac:dyDescent="0.3">
      <c r="A34" s="26"/>
      <c r="B34" s="26"/>
      <c r="C34" s="57"/>
      <c r="D34" s="57"/>
      <c r="E34" s="28"/>
      <c r="F34" s="26"/>
      <c r="G34" s="26"/>
      <c r="H34" s="60"/>
      <c r="I34" s="28"/>
      <c r="J34" s="19"/>
    </row>
    <row r="35" spans="1:10" x14ac:dyDescent="0.3">
      <c r="A35" s="67">
        <v>4</v>
      </c>
      <c r="B35" s="61" t="s">
        <v>560</v>
      </c>
      <c r="C35" s="62">
        <v>345000</v>
      </c>
      <c r="D35" s="62">
        <v>345000</v>
      </c>
      <c r="E35" s="67" t="s">
        <v>99</v>
      </c>
      <c r="F35" s="61" t="s">
        <v>563</v>
      </c>
      <c r="G35" s="61" t="s">
        <v>563</v>
      </c>
      <c r="H35" s="62">
        <v>345000</v>
      </c>
      <c r="I35" s="61" t="s">
        <v>39</v>
      </c>
      <c r="J35" s="11" t="s">
        <v>565</v>
      </c>
    </row>
    <row r="36" spans="1:10" x14ac:dyDescent="0.3">
      <c r="A36" s="63"/>
      <c r="B36" s="63" t="s">
        <v>561</v>
      </c>
      <c r="C36" s="64"/>
      <c r="D36" s="64"/>
      <c r="E36" s="63"/>
      <c r="F36" s="63" t="s">
        <v>564</v>
      </c>
      <c r="G36" s="63"/>
      <c r="H36" s="64"/>
      <c r="I36" s="63" t="s">
        <v>104</v>
      </c>
      <c r="J36" s="14" t="s">
        <v>576</v>
      </c>
    </row>
    <row r="37" spans="1:10" x14ac:dyDescent="0.3">
      <c r="A37" s="63"/>
      <c r="B37" s="63" t="s">
        <v>562</v>
      </c>
      <c r="C37" s="64"/>
      <c r="D37" s="64"/>
      <c r="E37" s="63"/>
      <c r="F37" s="63"/>
      <c r="G37" s="63"/>
      <c r="H37" s="64"/>
      <c r="I37" s="63"/>
      <c r="J37" s="15" t="s">
        <v>569</v>
      </c>
    </row>
    <row r="38" spans="1:10" x14ac:dyDescent="0.3">
      <c r="A38" s="65"/>
      <c r="B38" s="65"/>
      <c r="C38" s="66"/>
      <c r="D38" s="66"/>
      <c r="E38" s="65"/>
      <c r="F38" s="65"/>
      <c r="G38" s="65"/>
      <c r="H38" s="66"/>
      <c r="I38" s="65"/>
      <c r="J38" s="65"/>
    </row>
    <row r="39" spans="1:10" x14ac:dyDescent="0.3">
      <c r="A39" s="67">
        <v>5</v>
      </c>
      <c r="B39" s="61" t="s">
        <v>681</v>
      </c>
      <c r="C39" s="62">
        <v>52059.7</v>
      </c>
      <c r="D39" s="62">
        <v>52059.7</v>
      </c>
      <c r="E39" s="67" t="s">
        <v>99</v>
      </c>
      <c r="F39" s="61" t="s">
        <v>678</v>
      </c>
      <c r="G39" s="61" t="s">
        <v>678</v>
      </c>
      <c r="H39" s="62">
        <v>50207.96</v>
      </c>
      <c r="I39" s="61" t="s">
        <v>39</v>
      </c>
      <c r="J39" s="67" t="s">
        <v>339</v>
      </c>
    </row>
    <row r="40" spans="1:10" x14ac:dyDescent="0.3">
      <c r="A40" s="63"/>
      <c r="B40" s="63" t="s">
        <v>675</v>
      </c>
      <c r="C40" s="64"/>
      <c r="D40" s="64"/>
      <c r="E40" s="63"/>
      <c r="F40" s="63" t="s">
        <v>679</v>
      </c>
      <c r="G40" s="63" t="s">
        <v>679</v>
      </c>
      <c r="H40" s="64"/>
      <c r="I40" s="63" t="s">
        <v>104</v>
      </c>
      <c r="J40" s="76" t="s">
        <v>44</v>
      </c>
    </row>
    <row r="41" spans="1:10" x14ac:dyDescent="0.3">
      <c r="A41" s="63"/>
      <c r="B41" s="63" t="s">
        <v>676</v>
      </c>
      <c r="C41" s="64"/>
      <c r="D41" s="64"/>
      <c r="E41" s="63"/>
      <c r="F41" s="63" t="s">
        <v>687</v>
      </c>
      <c r="G41" s="63"/>
      <c r="H41" s="64"/>
      <c r="I41" s="63"/>
      <c r="J41" s="76" t="s">
        <v>680</v>
      </c>
    </row>
    <row r="42" spans="1:10" x14ac:dyDescent="0.3">
      <c r="A42" s="63"/>
      <c r="B42" s="63" t="s">
        <v>677</v>
      </c>
      <c r="C42" s="64"/>
      <c r="D42" s="64"/>
      <c r="E42" s="63"/>
      <c r="F42" s="63"/>
      <c r="G42" s="63"/>
      <c r="H42" s="64"/>
      <c r="I42" s="63"/>
      <c r="J42" s="63"/>
    </row>
    <row r="43" spans="1:10" x14ac:dyDescent="0.3">
      <c r="A43" s="65"/>
      <c r="B43" s="65"/>
      <c r="C43" s="66"/>
      <c r="D43" s="66"/>
      <c r="E43" s="65"/>
      <c r="F43" s="65"/>
      <c r="G43" s="65"/>
      <c r="H43" s="66"/>
      <c r="I43" s="65"/>
      <c r="J43" s="65"/>
    </row>
    <row r="44" spans="1:10" x14ac:dyDescent="0.3">
      <c r="A44" s="67">
        <v>6</v>
      </c>
      <c r="B44" s="61" t="s">
        <v>1181</v>
      </c>
      <c r="C44" s="62">
        <v>8000</v>
      </c>
      <c r="D44" s="62">
        <v>8000</v>
      </c>
      <c r="E44" s="67" t="s">
        <v>99</v>
      </c>
      <c r="F44" s="61" t="s">
        <v>1183</v>
      </c>
      <c r="G44" s="61" t="s">
        <v>1184</v>
      </c>
      <c r="H44" s="62">
        <v>8000</v>
      </c>
      <c r="I44" s="61" t="s">
        <v>39</v>
      </c>
      <c r="J44" s="67" t="s">
        <v>1187</v>
      </c>
    </row>
    <row r="45" spans="1:10" x14ac:dyDescent="0.3">
      <c r="A45" s="63"/>
      <c r="B45" s="63" t="s">
        <v>1182</v>
      </c>
      <c r="C45" s="64"/>
      <c r="D45" s="64"/>
      <c r="E45" s="63"/>
      <c r="F45" s="63" t="s">
        <v>1186</v>
      </c>
      <c r="G45" s="63" t="s">
        <v>1185</v>
      </c>
      <c r="H45" s="64"/>
      <c r="I45" s="63" t="s">
        <v>104</v>
      </c>
      <c r="J45" s="76" t="s">
        <v>44</v>
      </c>
    </row>
    <row r="46" spans="1:10" x14ac:dyDescent="0.3">
      <c r="A46" s="63"/>
      <c r="B46" s="63"/>
      <c r="C46" s="64"/>
      <c r="D46" s="64"/>
      <c r="E46" s="63"/>
      <c r="F46" s="63"/>
      <c r="G46" s="63"/>
      <c r="H46" s="64"/>
      <c r="I46" s="63"/>
      <c r="J46" s="76" t="s">
        <v>1188</v>
      </c>
    </row>
    <row r="47" spans="1:10" x14ac:dyDescent="0.3">
      <c r="A47" s="65"/>
      <c r="B47" s="65"/>
      <c r="C47" s="66"/>
      <c r="D47" s="66"/>
      <c r="E47" s="65"/>
      <c r="F47" s="65"/>
      <c r="G47" s="65"/>
      <c r="H47" s="66"/>
      <c r="I47" s="65"/>
      <c r="J47" s="65"/>
    </row>
    <row r="48" spans="1:10" x14ac:dyDescent="0.3">
      <c r="A48" s="67">
        <v>7</v>
      </c>
      <c r="B48" s="61" t="s">
        <v>1189</v>
      </c>
      <c r="C48" s="62">
        <v>8550</v>
      </c>
      <c r="D48" s="62">
        <v>8550</v>
      </c>
      <c r="E48" s="67" t="s">
        <v>99</v>
      </c>
      <c r="F48" s="61" t="s">
        <v>1191</v>
      </c>
      <c r="G48" s="61" t="s">
        <v>1191</v>
      </c>
      <c r="H48" s="62">
        <v>8550</v>
      </c>
      <c r="I48" s="61" t="s">
        <v>39</v>
      </c>
      <c r="J48" s="67" t="s">
        <v>1187</v>
      </c>
    </row>
    <row r="49" spans="1:10" x14ac:dyDescent="0.3">
      <c r="A49" s="63"/>
      <c r="B49" s="63" t="s">
        <v>1190</v>
      </c>
      <c r="C49" s="64"/>
      <c r="D49" s="64"/>
      <c r="E49" s="63"/>
      <c r="F49" s="63" t="s">
        <v>1192</v>
      </c>
      <c r="G49" s="63"/>
      <c r="H49" s="64"/>
      <c r="I49" s="63" t="s">
        <v>104</v>
      </c>
      <c r="J49" s="76" t="s">
        <v>64</v>
      </c>
    </row>
    <row r="50" spans="1:10" x14ac:dyDescent="0.3">
      <c r="A50" s="63"/>
      <c r="B50" s="63"/>
      <c r="C50" s="64"/>
      <c r="D50" s="64"/>
      <c r="E50" s="63"/>
      <c r="F50" s="63"/>
      <c r="G50" s="63"/>
      <c r="H50" s="64"/>
      <c r="I50" s="63"/>
      <c r="J50" s="76" t="s">
        <v>1188</v>
      </c>
    </row>
    <row r="51" spans="1:10" x14ac:dyDescent="0.3">
      <c r="A51" s="65"/>
      <c r="B51" s="65"/>
      <c r="C51" s="66"/>
      <c r="D51" s="66"/>
      <c r="E51" s="65"/>
      <c r="F51" s="65"/>
      <c r="G51" s="65"/>
      <c r="H51" s="66"/>
      <c r="I51" s="65"/>
      <c r="J51" s="65"/>
    </row>
    <row r="52" spans="1:10" x14ac:dyDescent="0.3">
      <c r="A52" s="67">
        <v>8</v>
      </c>
      <c r="B52" s="61" t="s">
        <v>1193</v>
      </c>
      <c r="C52" s="62">
        <v>6430</v>
      </c>
      <c r="D52" s="62">
        <v>6430</v>
      </c>
      <c r="E52" s="67" t="s">
        <v>99</v>
      </c>
      <c r="F52" s="61" t="s">
        <v>1195</v>
      </c>
      <c r="G52" s="61" t="s">
        <v>1195</v>
      </c>
      <c r="H52" s="62">
        <v>6430</v>
      </c>
      <c r="I52" s="61" t="s">
        <v>39</v>
      </c>
      <c r="J52" s="67" t="s">
        <v>1187</v>
      </c>
    </row>
    <row r="53" spans="1:10" x14ac:dyDescent="0.3">
      <c r="A53" s="63"/>
      <c r="B53" s="63" t="s">
        <v>1194</v>
      </c>
      <c r="C53" s="64"/>
      <c r="D53" s="64"/>
      <c r="E53" s="63"/>
      <c r="F53" s="63" t="s">
        <v>1196</v>
      </c>
      <c r="G53" s="63"/>
      <c r="H53" s="64"/>
      <c r="I53" s="63" t="s">
        <v>104</v>
      </c>
      <c r="J53" s="76" t="s">
        <v>78</v>
      </c>
    </row>
    <row r="54" spans="1:10" x14ac:dyDescent="0.3">
      <c r="A54" s="63"/>
      <c r="B54" s="63" t="s">
        <v>1190</v>
      </c>
      <c r="C54" s="64"/>
      <c r="D54" s="64"/>
      <c r="E54" s="63"/>
      <c r="F54" s="63"/>
      <c r="G54" s="63"/>
      <c r="H54" s="64"/>
      <c r="I54" s="63"/>
      <c r="J54" s="76" t="s">
        <v>1188</v>
      </c>
    </row>
    <row r="55" spans="1:10" x14ac:dyDescent="0.3">
      <c r="A55" s="65"/>
      <c r="B55" s="65"/>
      <c r="C55" s="66"/>
      <c r="D55" s="66"/>
      <c r="E55" s="65"/>
      <c r="F55" s="65"/>
      <c r="G55" s="65"/>
      <c r="H55" s="66"/>
      <c r="I55" s="65"/>
      <c r="J55" s="65"/>
    </row>
    <row r="56" spans="1:10" x14ac:dyDescent="0.3">
      <c r="A56" s="67">
        <v>9</v>
      </c>
      <c r="B56" s="100" t="s">
        <v>854</v>
      </c>
      <c r="C56" s="101">
        <v>3720</v>
      </c>
      <c r="D56" s="101">
        <v>3720</v>
      </c>
      <c r="E56" s="67" t="s">
        <v>99</v>
      </c>
      <c r="F56" s="102" t="s">
        <v>857</v>
      </c>
      <c r="G56" s="102" t="s">
        <v>857</v>
      </c>
      <c r="H56" s="101">
        <v>3720</v>
      </c>
      <c r="I56" s="61" t="s">
        <v>39</v>
      </c>
      <c r="J56" s="67" t="s">
        <v>2053</v>
      </c>
    </row>
    <row r="57" spans="1:10" x14ac:dyDescent="0.3">
      <c r="A57" s="63"/>
      <c r="B57" s="103" t="s">
        <v>2051</v>
      </c>
      <c r="C57" s="64"/>
      <c r="D57" s="64"/>
      <c r="E57" s="63"/>
      <c r="F57" s="63" t="s">
        <v>2054</v>
      </c>
      <c r="G57" s="63"/>
      <c r="H57" s="64"/>
      <c r="I57" s="63" t="s">
        <v>104</v>
      </c>
      <c r="J57" s="76" t="s">
        <v>2052</v>
      </c>
    </row>
    <row r="58" spans="1:10" x14ac:dyDescent="0.3">
      <c r="A58" s="63"/>
      <c r="B58" s="63"/>
      <c r="C58" s="64"/>
      <c r="D58" s="64"/>
      <c r="E58" s="63"/>
      <c r="F58" s="63"/>
      <c r="G58" s="63"/>
      <c r="H58" s="64"/>
      <c r="I58" s="63"/>
      <c r="J58" s="76" t="s">
        <v>2067</v>
      </c>
    </row>
    <row r="59" spans="1:10" x14ac:dyDescent="0.3">
      <c r="A59" s="65"/>
      <c r="B59" s="65"/>
      <c r="C59" s="66"/>
      <c r="D59" s="66"/>
      <c r="E59" s="65"/>
      <c r="F59" s="65"/>
      <c r="G59" s="65"/>
      <c r="H59" s="66"/>
      <c r="I59" s="65"/>
      <c r="J59" s="65"/>
    </row>
    <row r="60" spans="1:10" x14ac:dyDescent="0.3">
      <c r="A60" s="67">
        <v>10</v>
      </c>
      <c r="B60" s="105" t="s">
        <v>2055</v>
      </c>
      <c r="C60" s="62">
        <v>2900</v>
      </c>
      <c r="D60" s="62">
        <v>2900</v>
      </c>
      <c r="E60" s="67" t="s">
        <v>99</v>
      </c>
      <c r="F60" s="61" t="s">
        <v>113</v>
      </c>
      <c r="G60" s="61" t="s">
        <v>113</v>
      </c>
      <c r="H60" s="62">
        <v>2900</v>
      </c>
      <c r="I60" s="61" t="s">
        <v>39</v>
      </c>
      <c r="J60" s="67" t="s">
        <v>2053</v>
      </c>
    </row>
    <row r="61" spans="1:10" x14ac:dyDescent="0.3">
      <c r="A61" s="63"/>
      <c r="B61" s="104" t="s">
        <v>861</v>
      </c>
      <c r="C61" s="64"/>
      <c r="D61" s="64"/>
      <c r="E61" s="63"/>
      <c r="F61" s="63" t="s">
        <v>2057</v>
      </c>
      <c r="G61" s="63"/>
      <c r="H61" s="64"/>
      <c r="I61" s="63" t="s">
        <v>104</v>
      </c>
      <c r="J61" s="76" t="s">
        <v>2056</v>
      </c>
    </row>
    <row r="62" spans="1:10" x14ac:dyDescent="0.3">
      <c r="A62" s="63"/>
      <c r="B62" s="63"/>
      <c r="C62" s="64"/>
      <c r="D62" s="64"/>
      <c r="E62" s="63"/>
      <c r="F62" s="63"/>
      <c r="G62" s="63"/>
      <c r="H62" s="64"/>
      <c r="I62" s="63"/>
      <c r="J62" s="76" t="s">
        <v>2066</v>
      </c>
    </row>
    <row r="63" spans="1:10" x14ac:dyDescent="0.3">
      <c r="A63" s="65"/>
      <c r="B63" s="65"/>
      <c r="C63" s="66"/>
      <c r="D63" s="66"/>
      <c r="E63" s="65"/>
      <c r="F63" s="65"/>
      <c r="G63" s="65"/>
      <c r="H63" s="66"/>
      <c r="I63" s="65"/>
      <c r="J63" s="65"/>
    </row>
    <row r="64" spans="1:10" x14ac:dyDescent="0.3">
      <c r="C64" s="58"/>
      <c r="D64" s="58"/>
      <c r="H64" s="58"/>
    </row>
    <row r="65" spans="3:8" x14ac:dyDescent="0.3">
      <c r="C65" s="58"/>
      <c r="D65" s="58"/>
      <c r="H65" s="58"/>
    </row>
    <row r="66" spans="3:8" x14ac:dyDescent="0.3">
      <c r="C66" s="58"/>
      <c r="D66" s="58"/>
      <c r="H66" s="58"/>
    </row>
    <row r="67" spans="3:8" x14ac:dyDescent="0.3">
      <c r="C67" s="58"/>
      <c r="D67" s="58"/>
      <c r="H67" s="58"/>
    </row>
    <row r="68" spans="3:8" x14ac:dyDescent="0.3">
      <c r="C68" s="58"/>
      <c r="D68" s="58"/>
      <c r="H68" s="58"/>
    </row>
    <row r="69" spans="3:8" x14ac:dyDescent="0.3">
      <c r="C69" s="58"/>
      <c r="D69" s="58"/>
      <c r="H69" s="58"/>
    </row>
    <row r="70" spans="3:8" x14ac:dyDescent="0.3">
      <c r="C70" s="58"/>
      <c r="D70" s="58"/>
      <c r="H70" s="58"/>
    </row>
    <row r="71" spans="3:8" x14ac:dyDescent="0.3">
      <c r="C71" s="58"/>
      <c r="D71" s="58"/>
      <c r="H71" s="58"/>
    </row>
    <row r="72" spans="3:8" x14ac:dyDescent="0.3">
      <c r="C72" s="58"/>
      <c r="D72" s="58"/>
      <c r="H72" s="58"/>
    </row>
  </sheetData>
  <mergeCells count="3">
    <mergeCell ref="A3:J3"/>
    <mergeCell ref="A4:J4"/>
    <mergeCell ref="B5:J5"/>
  </mergeCells>
  <pageMargins left="0.15748031496062992" right="0.15748031496062992" top="0.47244094488188981" bottom="0.35433070866141736" header="0.31496062992125984" footer="0.1574803149606299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opLeftCell="A105" workbookViewId="0">
      <selection activeCell="C132" sqref="C132"/>
    </sheetView>
  </sheetViews>
  <sheetFormatPr defaultRowHeight="20.25" x14ac:dyDescent="0.3"/>
  <cols>
    <col min="1" max="1" width="5.6640625" customWidth="1"/>
    <col min="2" max="2" width="33.109375" customWidth="1"/>
    <col min="3" max="3" width="12.21875" customWidth="1"/>
    <col min="4" max="4" width="12" customWidth="1"/>
    <col min="5" max="5" width="10.5546875" customWidth="1"/>
    <col min="6" max="6" width="28.33203125" customWidth="1"/>
    <col min="7" max="7" width="23.5546875" customWidth="1"/>
    <col min="8" max="8" width="11.88671875" customWidth="1"/>
    <col min="9" max="9" width="12.109375" customWidth="1"/>
    <col min="10" max="10" width="11.441406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24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6.25" customHeight="1" x14ac:dyDescent="0.3">
      <c r="A7" s="68" t="s">
        <v>0</v>
      </c>
      <c r="B7" s="68" t="s">
        <v>1</v>
      </c>
      <c r="C7" s="69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9" t="s">
        <v>7</v>
      </c>
      <c r="I7" s="69" t="s">
        <v>8</v>
      </c>
      <c r="J7" s="69" t="s">
        <v>9</v>
      </c>
    </row>
    <row r="8" spans="1:10" x14ac:dyDescent="0.3">
      <c r="A8" s="33">
        <v>1</v>
      </c>
      <c r="B8" s="34" t="s">
        <v>570</v>
      </c>
      <c r="C8" s="71">
        <v>200000</v>
      </c>
      <c r="D8" s="71">
        <v>200000</v>
      </c>
      <c r="E8" s="9" t="s">
        <v>99</v>
      </c>
      <c r="F8" s="34" t="s">
        <v>574</v>
      </c>
      <c r="G8" s="34" t="s">
        <v>574</v>
      </c>
      <c r="H8" s="71">
        <v>200000</v>
      </c>
      <c r="I8" s="61" t="s">
        <v>39</v>
      </c>
      <c r="J8" s="11" t="s">
        <v>565</v>
      </c>
    </row>
    <row r="9" spans="1:10" x14ac:dyDescent="0.3">
      <c r="A9" s="5"/>
      <c r="B9" s="6" t="s">
        <v>571</v>
      </c>
      <c r="C9" s="52"/>
      <c r="D9" s="52"/>
      <c r="E9" s="13"/>
      <c r="F9" s="6" t="s">
        <v>575</v>
      </c>
      <c r="G9" s="6"/>
      <c r="H9" s="52"/>
      <c r="I9" s="63" t="s">
        <v>104</v>
      </c>
      <c r="J9" s="14" t="s">
        <v>105</v>
      </c>
    </row>
    <row r="10" spans="1:10" x14ac:dyDescent="0.3">
      <c r="A10" s="5"/>
      <c r="B10" s="6" t="s">
        <v>572</v>
      </c>
      <c r="C10" s="52"/>
      <c r="D10" s="52"/>
      <c r="E10" s="13"/>
      <c r="F10" s="6"/>
      <c r="G10" s="6"/>
      <c r="H10" s="52"/>
      <c r="I10" s="63"/>
      <c r="J10" s="15" t="s">
        <v>582</v>
      </c>
    </row>
    <row r="11" spans="1:10" x14ac:dyDescent="0.3">
      <c r="A11" s="5"/>
      <c r="B11" s="6" t="s">
        <v>573</v>
      </c>
      <c r="C11" s="52"/>
      <c r="D11" s="52"/>
      <c r="E11" s="13"/>
      <c r="F11" s="6"/>
      <c r="G11" s="6"/>
      <c r="H11" s="52"/>
      <c r="I11" s="10"/>
      <c r="J11" s="15"/>
    </row>
    <row r="12" spans="1:10" x14ac:dyDescent="0.3">
      <c r="A12" s="16"/>
      <c r="B12" s="17"/>
      <c r="C12" s="72"/>
      <c r="D12" s="72"/>
      <c r="E12" s="45"/>
      <c r="F12" s="17"/>
      <c r="G12" s="17"/>
      <c r="H12" s="72"/>
      <c r="I12" s="28"/>
      <c r="J12" s="31"/>
    </row>
    <row r="13" spans="1:10" x14ac:dyDescent="0.3">
      <c r="A13" s="33">
        <v>2</v>
      </c>
      <c r="B13" s="34" t="s">
        <v>577</v>
      </c>
      <c r="C13" s="71">
        <v>200000</v>
      </c>
      <c r="D13" s="71">
        <v>200000</v>
      </c>
      <c r="E13" s="9" t="s">
        <v>99</v>
      </c>
      <c r="F13" s="34" t="s">
        <v>580</v>
      </c>
      <c r="G13" s="34" t="s">
        <v>580</v>
      </c>
      <c r="H13" s="71">
        <v>200000</v>
      </c>
      <c r="I13" s="61" t="s">
        <v>39</v>
      </c>
      <c r="J13" s="11" t="s">
        <v>565</v>
      </c>
    </row>
    <row r="14" spans="1:10" x14ac:dyDescent="0.3">
      <c r="A14" s="5"/>
      <c r="B14" s="6" t="s">
        <v>578</v>
      </c>
      <c r="C14" s="52"/>
      <c r="D14" s="52"/>
      <c r="E14" s="13"/>
      <c r="F14" s="6" t="s">
        <v>581</v>
      </c>
      <c r="G14" s="6"/>
      <c r="H14" s="52"/>
      <c r="I14" s="63" t="s">
        <v>104</v>
      </c>
      <c r="J14" s="14" t="s">
        <v>584</v>
      </c>
    </row>
    <row r="15" spans="1:10" x14ac:dyDescent="0.3">
      <c r="A15" s="5"/>
      <c r="B15" s="6" t="s">
        <v>579</v>
      </c>
      <c r="C15" s="52"/>
      <c r="D15" s="52"/>
      <c r="E15" s="13"/>
      <c r="F15" s="6"/>
      <c r="G15" s="6"/>
      <c r="H15" s="52"/>
      <c r="I15" s="63"/>
      <c r="J15" s="15" t="s">
        <v>583</v>
      </c>
    </row>
    <row r="16" spans="1:10" x14ac:dyDescent="0.3">
      <c r="A16" s="16"/>
      <c r="B16" s="17"/>
      <c r="C16" s="72"/>
      <c r="D16" s="72"/>
      <c r="E16" s="45"/>
      <c r="F16" s="17"/>
      <c r="G16" s="17"/>
      <c r="H16" s="72"/>
      <c r="I16" s="28"/>
      <c r="J16" s="31"/>
    </row>
    <row r="17" spans="1:10" x14ac:dyDescent="0.3">
      <c r="A17" s="33">
        <v>3</v>
      </c>
      <c r="B17" s="34" t="s">
        <v>82</v>
      </c>
      <c r="C17" s="71">
        <v>4500000</v>
      </c>
      <c r="D17" s="40">
        <v>4282934.0999999996</v>
      </c>
      <c r="E17" s="9" t="s">
        <v>36</v>
      </c>
      <c r="F17" s="34" t="s">
        <v>83</v>
      </c>
      <c r="G17" s="34" t="s">
        <v>84</v>
      </c>
      <c r="H17" s="71">
        <v>3740000</v>
      </c>
      <c r="I17" s="32" t="s">
        <v>39</v>
      </c>
      <c r="J17" s="11" t="s">
        <v>565</v>
      </c>
    </row>
    <row r="18" spans="1:10" x14ac:dyDescent="0.3">
      <c r="A18" s="5"/>
      <c r="B18" s="6" t="s">
        <v>85</v>
      </c>
      <c r="C18" s="53"/>
      <c r="D18" s="12"/>
      <c r="E18" s="13" t="s">
        <v>41</v>
      </c>
      <c r="F18" s="6" t="s">
        <v>86</v>
      </c>
      <c r="G18" s="6"/>
      <c r="H18" s="12"/>
      <c r="I18" s="10" t="s">
        <v>43</v>
      </c>
      <c r="J18" s="14" t="s">
        <v>87</v>
      </c>
    </row>
    <row r="19" spans="1:10" x14ac:dyDescent="0.3">
      <c r="A19" s="5"/>
      <c r="B19" s="6" t="s">
        <v>67</v>
      </c>
      <c r="C19" s="53"/>
      <c r="D19" s="12"/>
      <c r="E19" s="13" t="s">
        <v>46</v>
      </c>
      <c r="F19" s="6" t="s">
        <v>88</v>
      </c>
      <c r="G19" s="6"/>
      <c r="H19" s="12"/>
      <c r="I19" s="10" t="s">
        <v>48</v>
      </c>
      <c r="J19" s="15" t="s">
        <v>585</v>
      </c>
    </row>
    <row r="20" spans="1:10" x14ac:dyDescent="0.3">
      <c r="A20" s="5"/>
      <c r="B20" s="6"/>
      <c r="C20" s="53"/>
      <c r="D20" s="12"/>
      <c r="E20" s="6"/>
      <c r="F20" s="6" t="s">
        <v>89</v>
      </c>
      <c r="G20" s="6"/>
      <c r="H20" s="12"/>
      <c r="I20" s="10" t="s">
        <v>50</v>
      </c>
      <c r="J20" s="14"/>
    </row>
    <row r="21" spans="1:10" x14ac:dyDescent="0.3">
      <c r="A21" s="5"/>
      <c r="B21" s="6"/>
      <c r="C21" s="53"/>
      <c r="D21" s="12"/>
      <c r="E21" s="6"/>
      <c r="F21" s="6" t="s">
        <v>90</v>
      </c>
      <c r="G21" s="6"/>
      <c r="H21" s="12"/>
      <c r="I21" s="10" t="s">
        <v>52</v>
      </c>
      <c r="J21" s="14"/>
    </row>
    <row r="22" spans="1:10" x14ac:dyDescent="0.3">
      <c r="A22" s="5"/>
      <c r="B22" s="6"/>
      <c r="C22" s="53"/>
      <c r="D22" s="12"/>
      <c r="E22" s="6"/>
      <c r="F22" s="6" t="s">
        <v>91</v>
      </c>
      <c r="G22" s="6"/>
      <c r="H22" s="12"/>
      <c r="I22" s="10"/>
      <c r="J22" s="14"/>
    </row>
    <row r="23" spans="1:10" x14ac:dyDescent="0.3">
      <c r="A23" s="16"/>
      <c r="B23" s="17"/>
      <c r="C23" s="54"/>
      <c r="D23" s="18"/>
      <c r="E23" s="17"/>
      <c r="F23" s="17"/>
      <c r="G23" s="17"/>
      <c r="H23" s="18"/>
      <c r="I23" s="28"/>
      <c r="J23" s="19"/>
    </row>
    <row r="24" spans="1:10" x14ac:dyDescent="0.3">
      <c r="A24" s="33">
        <v>4</v>
      </c>
      <c r="B24" s="34" t="s">
        <v>92</v>
      </c>
      <c r="C24" s="71">
        <v>5200000</v>
      </c>
      <c r="D24" s="40">
        <v>5322021.79</v>
      </c>
      <c r="E24" s="9" t="s">
        <v>36</v>
      </c>
      <c r="F24" s="34" t="s">
        <v>93</v>
      </c>
      <c r="G24" s="34" t="s">
        <v>84</v>
      </c>
      <c r="H24" s="71">
        <v>4640000</v>
      </c>
      <c r="I24" s="32" t="s">
        <v>39</v>
      </c>
      <c r="J24" s="11" t="s">
        <v>565</v>
      </c>
    </row>
    <row r="25" spans="1:10" x14ac:dyDescent="0.3">
      <c r="A25" s="5"/>
      <c r="B25" s="6" t="s">
        <v>94</v>
      </c>
      <c r="C25" s="53"/>
      <c r="D25" s="12"/>
      <c r="E25" s="13" t="s">
        <v>41</v>
      </c>
      <c r="F25" s="6" t="s">
        <v>95</v>
      </c>
      <c r="G25" s="6"/>
      <c r="H25" s="12"/>
      <c r="I25" s="10" t="s">
        <v>43</v>
      </c>
      <c r="J25" s="14" t="s">
        <v>96</v>
      </c>
    </row>
    <row r="26" spans="1:10" x14ac:dyDescent="0.3">
      <c r="A26" s="5"/>
      <c r="B26" s="6" t="s">
        <v>97</v>
      </c>
      <c r="C26" s="53"/>
      <c r="D26" s="12"/>
      <c r="E26" s="13" t="s">
        <v>46</v>
      </c>
      <c r="F26" s="6"/>
      <c r="G26" s="6"/>
      <c r="H26" s="12"/>
      <c r="I26" s="10" t="s">
        <v>48</v>
      </c>
      <c r="J26" s="15" t="s">
        <v>586</v>
      </c>
    </row>
    <row r="27" spans="1:10" x14ac:dyDescent="0.3">
      <c r="A27" s="5"/>
      <c r="B27" s="6"/>
      <c r="C27" s="53"/>
      <c r="D27" s="12"/>
      <c r="E27" s="6"/>
      <c r="F27" s="6"/>
      <c r="G27" s="6"/>
      <c r="H27" s="12"/>
      <c r="I27" s="10" t="s">
        <v>50</v>
      </c>
      <c r="J27" s="14"/>
    </row>
    <row r="28" spans="1:10" x14ac:dyDescent="0.3">
      <c r="A28" s="5"/>
      <c r="B28" s="6"/>
      <c r="C28" s="53"/>
      <c r="D28" s="12"/>
      <c r="E28" s="6"/>
      <c r="F28" s="6"/>
      <c r="G28" s="6"/>
      <c r="H28" s="12"/>
      <c r="I28" s="10" t="s">
        <v>52</v>
      </c>
      <c r="J28" s="14"/>
    </row>
    <row r="29" spans="1:10" x14ac:dyDescent="0.3">
      <c r="A29" s="16"/>
      <c r="B29" s="17"/>
      <c r="C29" s="54"/>
      <c r="D29" s="18"/>
      <c r="E29" s="17"/>
      <c r="F29" s="17"/>
      <c r="G29" s="17"/>
      <c r="H29" s="18"/>
      <c r="I29" s="28"/>
      <c r="J29" s="19"/>
    </row>
    <row r="30" spans="1:10" x14ac:dyDescent="0.3">
      <c r="A30" s="33">
        <v>5</v>
      </c>
      <c r="B30" s="34" t="s">
        <v>689</v>
      </c>
      <c r="C30" s="74">
        <v>14937.2</v>
      </c>
      <c r="D30" s="74">
        <v>14937.2</v>
      </c>
      <c r="E30" s="67" t="s">
        <v>99</v>
      </c>
      <c r="F30" s="34" t="s">
        <v>692</v>
      </c>
      <c r="G30" s="34" t="s">
        <v>692</v>
      </c>
      <c r="H30" s="74">
        <v>14937.2</v>
      </c>
      <c r="I30" s="61" t="s">
        <v>39</v>
      </c>
      <c r="J30" s="67" t="s">
        <v>339</v>
      </c>
    </row>
    <row r="31" spans="1:10" x14ac:dyDescent="0.3">
      <c r="A31" s="5"/>
      <c r="B31" s="6" t="s">
        <v>690</v>
      </c>
      <c r="C31" s="53"/>
      <c r="D31" s="12"/>
      <c r="E31" s="6"/>
      <c r="F31" s="6" t="s">
        <v>693</v>
      </c>
      <c r="G31" s="6"/>
      <c r="H31" s="12"/>
      <c r="I31" s="63" t="s">
        <v>104</v>
      </c>
      <c r="J31" s="76" t="s">
        <v>64</v>
      </c>
    </row>
    <row r="32" spans="1:10" x14ac:dyDescent="0.3">
      <c r="A32" s="5"/>
      <c r="B32" s="6" t="s">
        <v>691</v>
      </c>
      <c r="C32" s="53"/>
      <c r="D32" s="12"/>
      <c r="E32" s="6"/>
      <c r="F32" s="6"/>
      <c r="G32" s="6"/>
      <c r="H32" s="12"/>
      <c r="I32" s="63"/>
      <c r="J32" s="76" t="s">
        <v>694</v>
      </c>
    </row>
    <row r="33" spans="1:10" x14ac:dyDescent="0.3">
      <c r="A33" s="16"/>
      <c r="B33" s="17"/>
      <c r="C33" s="54"/>
      <c r="D33" s="18"/>
      <c r="E33" s="17"/>
      <c r="F33" s="17"/>
      <c r="G33" s="17"/>
      <c r="H33" s="18"/>
      <c r="I33" s="28"/>
      <c r="J33" s="19"/>
    </row>
    <row r="34" spans="1:10" x14ac:dyDescent="0.3">
      <c r="A34" s="67">
        <v>6</v>
      </c>
      <c r="B34" s="61" t="s">
        <v>682</v>
      </c>
      <c r="C34" s="62">
        <v>17050</v>
      </c>
      <c r="D34" s="62">
        <v>17050</v>
      </c>
      <c r="E34" s="67" t="s">
        <v>99</v>
      </c>
      <c r="F34" s="61" t="s">
        <v>686</v>
      </c>
      <c r="G34" s="61" t="s">
        <v>686</v>
      </c>
      <c r="H34" s="62">
        <v>17050</v>
      </c>
      <c r="I34" s="61" t="s">
        <v>39</v>
      </c>
      <c r="J34" s="67" t="s">
        <v>339</v>
      </c>
    </row>
    <row r="35" spans="1:10" x14ac:dyDescent="0.3">
      <c r="A35" s="63"/>
      <c r="B35" s="63" t="s">
        <v>683</v>
      </c>
      <c r="C35" s="64"/>
      <c r="D35" s="64"/>
      <c r="E35" s="63"/>
      <c r="F35" s="63" t="s">
        <v>688</v>
      </c>
      <c r="G35" s="63"/>
      <c r="H35" s="64"/>
      <c r="I35" s="63" t="s">
        <v>104</v>
      </c>
      <c r="J35" s="76" t="s">
        <v>78</v>
      </c>
    </row>
    <row r="36" spans="1:10" x14ac:dyDescent="0.3">
      <c r="A36" s="63"/>
      <c r="B36" s="63" t="s">
        <v>684</v>
      </c>
      <c r="C36" s="64"/>
      <c r="D36" s="64"/>
      <c r="E36" s="63"/>
      <c r="F36" s="63"/>
      <c r="G36" s="63"/>
      <c r="H36" s="64"/>
      <c r="I36" s="63"/>
      <c r="J36" s="76" t="s">
        <v>699</v>
      </c>
    </row>
    <row r="37" spans="1:10" x14ac:dyDescent="0.3">
      <c r="A37" s="65"/>
      <c r="B37" s="65" t="s">
        <v>685</v>
      </c>
      <c r="C37" s="66"/>
      <c r="D37" s="66"/>
      <c r="E37" s="65"/>
      <c r="F37" s="65"/>
      <c r="G37" s="65"/>
      <c r="H37" s="66"/>
      <c r="I37" s="65"/>
      <c r="J37" s="65"/>
    </row>
    <row r="38" spans="1:10" x14ac:dyDescent="0.3">
      <c r="A38" s="67">
        <v>7</v>
      </c>
      <c r="B38" s="61" t="s">
        <v>682</v>
      </c>
      <c r="C38" s="62">
        <v>52602</v>
      </c>
      <c r="D38" s="62">
        <v>52602</v>
      </c>
      <c r="E38" s="67" t="s">
        <v>99</v>
      </c>
      <c r="F38" s="61" t="s">
        <v>697</v>
      </c>
      <c r="G38" s="61" t="s">
        <v>697</v>
      </c>
      <c r="H38" s="62">
        <v>52602</v>
      </c>
      <c r="I38" s="61" t="s">
        <v>39</v>
      </c>
      <c r="J38" s="67" t="s">
        <v>339</v>
      </c>
    </row>
    <row r="39" spans="1:10" x14ac:dyDescent="0.3">
      <c r="A39" s="63"/>
      <c r="B39" s="63" t="s">
        <v>695</v>
      </c>
      <c r="C39" s="64"/>
      <c r="D39" s="64"/>
      <c r="E39" s="63"/>
      <c r="F39" s="63" t="s">
        <v>698</v>
      </c>
      <c r="G39" s="63"/>
      <c r="H39" s="64"/>
      <c r="I39" s="63" t="s">
        <v>104</v>
      </c>
      <c r="J39" s="76" t="s">
        <v>576</v>
      </c>
    </row>
    <row r="40" spans="1:10" x14ac:dyDescent="0.3">
      <c r="A40" s="5"/>
      <c r="B40" s="6" t="s">
        <v>696</v>
      </c>
      <c r="C40" s="53"/>
      <c r="D40" s="12"/>
      <c r="E40" s="6"/>
      <c r="F40" s="6"/>
      <c r="G40" s="6"/>
      <c r="H40" s="12"/>
      <c r="I40" s="63"/>
      <c r="J40" s="76" t="s">
        <v>694</v>
      </c>
    </row>
    <row r="41" spans="1:10" x14ac:dyDescent="0.3">
      <c r="A41" s="16"/>
      <c r="B41" s="17"/>
      <c r="C41" s="54"/>
      <c r="D41" s="18"/>
      <c r="E41" s="17"/>
      <c r="F41" s="17"/>
      <c r="G41" s="17"/>
      <c r="H41" s="18"/>
      <c r="I41" s="28"/>
      <c r="J41" s="19"/>
    </row>
    <row r="42" spans="1:10" x14ac:dyDescent="0.3">
      <c r="A42" s="20">
        <v>8</v>
      </c>
      <c r="B42" s="21" t="s">
        <v>98</v>
      </c>
      <c r="C42" s="55">
        <v>23000</v>
      </c>
      <c r="D42" s="55">
        <v>23000</v>
      </c>
      <c r="E42" s="9" t="s">
        <v>99</v>
      </c>
      <c r="F42" s="21" t="s">
        <v>100</v>
      </c>
      <c r="G42" s="21" t="s">
        <v>101</v>
      </c>
      <c r="H42" s="55">
        <v>23000</v>
      </c>
      <c r="I42" s="32" t="s">
        <v>39</v>
      </c>
      <c r="J42" s="67" t="s">
        <v>339</v>
      </c>
    </row>
    <row r="43" spans="1:10" x14ac:dyDescent="0.3">
      <c r="A43" s="22"/>
      <c r="B43" s="22" t="s">
        <v>102</v>
      </c>
      <c r="C43" s="56"/>
      <c r="D43" s="23"/>
      <c r="E43" s="13"/>
      <c r="F43" s="22" t="s">
        <v>103</v>
      </c>
      <c r="G43" s="22"/>
      <c r="H43" s="24"/>
      <c r="I43" s="10" t="s">
        <v>104</v>
      </c>
      <c r="J43" s="14" t="s">
        <v>105</v>
      </c>
    </row>
    <row r="44" spans="1:10" x14ac:dyDescent="0.3">
      <c r="A44" s="22"/>
      <c r="B44" s="22"/>
      <c r="C44" s="56"/>
      <c r="D44" s="23"/>
      <c r="E44" s="13"/>
      <c r="F44" s="22" t="s">
        <v>106</v>
      </c>
      <c r="G44" s="22"/>
      <c r="H44" s="24"/>
      <c r="I44" s="10"/>
      <c r="J44" s="15" t="s">
        <v>582</v>
      </c>
    </row>
    <row r="45" spans="1:10" x14ac:dyDescent="0.3">
      <c r="A45" s="22"/>
      <c r="B45" s="22"/>
      <c r="C45" s="56"/>
      <c r="D45" s="23"/>
      <c r="E45" s="25"/>
      <c r="F45" s="22" t="s">
        <v>107</v>
      </c>
      <c r="G45" s="22"/>
      <c r="H45" s="24"/>
      <c r="I45" s="10"/>
      <c r="J45" s="14"/>
    </row>
    <row r="46" spans="1:10" x14ac:dyDescent="0.3">
      <c r="A46" s="22"/>
      <c r="B46" s="22"/>
      <c r="C46" s="56"/>
      <c r="D46" s="23"/>
      <c r="E46" s="25"/>
      <c r="F46" s="22" t="s">
        <v>108</v>
      </c>
      <c r="G46" s="22"/>
      <c r="H46" s="24"/>
      <c r="I46" s="10"/>
      <c r="J46" s="14"/>
    </row>
    <row r="47" spans="1:10" x14ac:dyDescent="0.3">
      <c r="A47" s="22"/>
      <c r="B47" s="22"/>
      <c r="C47" s="56"/>
      <c r="D47" s="23"/>
      <c r="E47" s="25"/>
      <c r="F47" s="22" t="s">
        <v>109</v>
      </c>
      <c r="G47" s="22"/>
      <c r="H47" s="24"/>
      <c r="I47" s="10"/>
      <c r="J47" s="14"/>
    </row>
    <row r="48" spans="1:10" x14ac:dyDescent="0.3">
      <c r="A48" s="22"/>
      <c r="B48" s="22"/>
      <c r="C48" s="56"/>
      <c r="D48" s="23"/>
      <c r="E48" s="25"/>
      <c r="F48" s="22" t="s">
        <v>110</v>
      </c>
      <c r="G48" s="22"/>
      <c r="H48" s="24"/>
      <c r="I48" s="10"/>
      <c r="J48" s="15"/>
    </row>
    <row r="49" spans="1:10" x14ac:dyDescent="0.3">
      <c r="A49" s="26"/>
      <c r="B49" s="26"/>
      <c r="C49" s="57"/>
      <c r="D49" s="27"/>
      <c r="E49" s="30"/>
      <c r="F49" s="26"/>
      <c r="G49" s="26"/>
      <c r="H49" s="29"/>
      <c r="I49" s="28"/>
      <c r="J49" s="31"/>
    </row>
    <row r="50" spans="1:10" x14ac:dyDescent="0.3">
      <c r="A50" s="73">
        <v>9</v>
      </c>
      <c r="B50" s="22" t="s">
        <v>700</v>
      </c>
      <c r="C50" s="56">
        <v>10100</v>
      </c>
      <c r="D50" s="56">
        <v>10100</v>
      </c>
      <c r="E50" s="9" t="s">
        <v>99</v>
      </c>
      <c r="F50" s="22" t="s">
        <v>704</v>
      </c>
      <c r="G50" s="22" t="s">
        <v>704</v>
      </c>
      <c r="H50" s="56">
        <v>10100</v>
      </c>
      <c r="I50" s="32" t="s">
        <v>39</v>
      </c>
      <c r="J50" s="67" t="s">
        <v>339</v>
      </c>
    </row>
    <row r="51" spans="1:10" x14ac:dyDescent="0.3">
      <c r="A51" s="22"/>
      <c r="B51" s="22" t="s">
        <v>701</v>
      </c>
      <c r="C51" s="56"/>
      <c r="D51" s="23"/>
      <c r="E51" s="25"/>
      <c r="F51" s="22" t="s">
        <v>705</v>
      </c>
      <c r="G51" s="22" t="s">
        <v>705</v>
      </c>
      <c r="H51" s="24"/>
      <c r="I51" s="10" t="s">
        <v>104</v>
      </c>
      <c r="J51" s="14" t="s">
        <v>584</v>
      </c>
    </row>
    <row r="52" spans="1:10" x14ac:dyDescent="0.3">
      <c r="A52" s="22"/>
      <c r="B52" s="22" t="s">
        <v>702</v>
      </c>
      <c r="C52" s="56"/>
      <c r="D52" s="23"/>
      <c r="E52" s="25"/>
      <c r="F52" s="22" t="s">
        <v>706</v>
      </c>
      <c r="G52" s="22"/>
      <c r="H52" s="24"/>
      <c r="I52" s="10"/>
      <c r="J52" s="15" t="s">
        <v>583</v>
      </c>
    </row>
    <row r="53" spans="1:10" x14ac:dyDescent="0.3">
      <c r="A53" s="22"/>
      <c r="B53" s="22" t="s">
        <v>703</v>
      </c>
      <c r="C53" s="56"/>
      <c r="D53" s="23"/>
      <c r="E53" s="25"/>
      <c r="F53" s="22"/>
      <c r="G53" s="22"/>
      <c r="H53" s="24"/>
      <c r="I53" s="10"/>
      <c r="J53" s="15"/>
    </row>
    <row r="54" spans="1:10" x14ac:dyDescent="0.3">
      <c r="A54" s="26"/>
      <c r="B54" s="26"/>
      <c r="C54" s="57"/>
      <c r="D54" s="27"/>
      <c r="E54" s="30"/>
      <c r="F54" s="26"/>
      <c r="G54" s="26"/>
      <c r="H54" s="29"/>
      <c r="I54" s="28"/>
      <c r="J54" s="31"/>
    </row>
    <row r="55" spans="1:10" x14ac:dyDescent="0.3">
      <c r="A55" s="67">
        <v>10</v>
      </c>
      <c r="B55" s="61" t="s">
        <v>1197</v>
      </c>
      <c r="C55" s="62">
        <v>5000</v>
      </c>
      <c r="D55" s="62">
        <v>5000</v>
      </c>
      <c r="E55" s="9" t="s">
        <v>99</v>
      </c>
      <c r="F55" s="61" t="s">
        <v>574</v>
      </c>
      <c r="G55" s="61" t="s">
        <v>574</v>
      </c>
      <c r="H55" s="62">
        <v>5000</v>
      </c>
      <c r="I55" s="32" t="s">
        <v>39</v>
      </c>
      <c r="J55" s="67" t="s">
        <v>1187</v>
      </c>
    </row>
    <row r="56" spans="1:10" x14ac:dyDescent="0.3">
      <c r="A56" s="76"/>
      <c r="B56" s="63" t="s">
        <v>1198</v>
      </c>
      <c r="C56" s="64"/>
      <c r="D56" s="64"/>
      <c r="E56" s="63"/>
      <c r="F56" s="63" t="s">
        <v>1203</v>
      </c>
      <c r="G56" s="63"/>
      <c r="H56" s="64"/>
      <c r="I56" s="10" t="s">
        <v>104</v>
      </c>
      <c r="J56" s="14" t="s">
        <v>576</v>
      </c>
    </row>
    <row r="57" spans="1:10" x14ac:dyDescent="0.3">
      <c r="A57" s="76"/>
      <c r="B57" s="63" t="s">
        <v>1199</v>
      </c>
      <c r="C57" s="64"/>
      <c r="D57" s="64"/>
      <c r="E57" s="63"/>
      <c r="F57" s="63"/>
      <c r="G57" s="63"/>
      <c r="H57" s="64"/>
      <c r="I57" s="10"/>
      <c r="J57" s="15" t="s">
        <v>1202</v>
      </c>
    </row>
    <row r="58" spans="1:10" x14ac:dyDescent="0.3">
      <c r="A58" s="76"/>
      <c r="B58" s="63" t="s">
        <v>1200</v>
      </c>
      <c r="C58" s="64"/>
      <c r="D58" s="64"/>
      <c r="E58" s="63"/>
      <c r="F58" s="63"/>
      <c r="G58" s="63"/>
      <c r="H58" s="64"/>
      <c r="I58" s="63"/>
      <c r="J58" s="63"/>
    </row>
    <row r="59" spans="1:10" x14ac:dyDescent="0.3">
      <c r="A59" s="76"/>
      <c r="B59" s="63" t="s">
        <v>1201</v>
      </c>
      <c r="C59" s="64"/>
      <c r="D59" s="64"/>
      <c r="E59" s="63"/>
      <c r="F59" s="63"/>
      <c r="G59" s="63"/>
      <c r="H59" s="64"/>
      <c r="I59" s="63"/>
      <c r="J59" s="63"/>
    </row>
    <row r="60" spans="1:10" x14ac:dyDescent="0.3">
      <c r="A60" s="81"/>
      <c r="B60" s="65"/>
      <c r="C60" s="66"/>
      <c r="D60" s="66"/>
      <c r="E60" s="65"/>
      <c r="F60" s="65"/>
      <c r="G60" s="65"/>
      <c r="H60" s="66"/>
      <c r="I60" s="65"/>
      <c r="J60" s="65"/>
    </row>
    <row r="61" spans="1:10" x14ac:dyDescent="0.3">
      <c r="A61" s="67">
        <v>11</v>
      </c>
      <c r="B61" s="61" t="s">
        <v>1204</v>
      </c>
      <c r="C61" s="62">
        <v>13530</v>
      </c>
      <c r="D61" s="62">
        <v>13530</v>
      </c>
      <c r="E61" s="9" t="s">
        <v>99</v>
      </c>
      <c r="F61" s="61" t="s">
        <v>1207</v>
      </c>
      <c r="G61" s="61" t="s">
        <v>1207</v>
      </c>
      <c r="H61" s="62">
        <v>13530</v>
      </c>
      <c r="I61" s="32" t="s">
        <v>39</v>
      </c>
      <c r="J61" s="67" t="s">
        <v>1187</v>
      </c>
    </row>
    <row r="62" spans="1:10" x14ac:dyDescent="0.3">
      <c r="A62" s="76"/>
      <c r="B62" s="63" t="s">
        <v>1205</v>
      </c>
      <c r="C62" s="64"/>
      <c r="D62" s="64"/>
      <c r="E62" s="63"/>
      <c r="F62" s="63" t="s">
        <v>1208</v>
      </c>
      <c r="G62" s="63"/>
      <c r="H62" s="64"/>
      <c r="I62" s="10" t="s">
        <v>104</v>
      </c>
      <c r="J62" s="14" t="s">
        <v>105</v>
      </c>
    </row>
    <row r="63" spans="1:10" x14ac:dyDescent="0.3">
      <c r="A63" s="76"/>
      <c r="B63" s="63" t="s">
        <v>10</v>
      </c>
      <c r="C63" s="64"/>
      <c r="D63" s="64"/>
      <c r="E63" s="63"/>
      <c r="F63" s="63"/>
      <c r="G63" s="63"/>
      <c r="H63" s="64"/>
      <c r="I63" s="10"/>
      <c r="J63" s="15" t="s">
        <v>1206</v>
      </c>
    </row>
    <row r="64" spans="1:10" x14ac:dyDescent="0.3">
      <c r="A64" s="81"/>
      <c r="B64" s="65"/>
      <c r="C64" s="66"/>
      <c r="D64" s="66"/>
      <c r="E64" s="65"/>
      <c r="F64" s="65"/>
      <c r="G64" s="65"/>
      <c r="H64" s="66"/>
      <c r="I64" s="65"/>
      <c r="J64" s="65"/>
    </row>
    <row r="65" spans="1:10" x14ac:dyDescent="0.3">
      <c r="A65" s="67">
        <v>12</v>
      </c>
      <c r="B65" s="61" t="s">
        <v>1209</v>
      </c>
      <c r="C65" s="62">
        <v>12800</v>
      </c>
      <c r="D65" s="62">
        <v>12800</v>
      </c>
      <c r="E65" s="9" t="s">
        <v>99</v>
      </c>
      <c r="F65" s="61" t="s">
        <v>1212</v>
      </c>
      <c r="G65" s="61" t="s">
        <v>1212</v>
      </c>
      <c r="H65" s="62">
        <v>12800</v>
      </c>
      <c r="I65" s="32" t="s">
        <v>39</v>
      </c>
      <c r="J65" s="67" t="s">
        <v>1187</v>
      </c>
    </row>
    <row r="66" spans="1:10" x14ac:dyDescent="0.3">
      <c r="A66" s="76"/>
      <c r="B66" s="63" t="s">
        <v>1210</v>
      </c>
      <c r="C66" s="64"/>
      <c r="D66" s="64"/>
      <c r="E66" s="63"/>
      <c r="F66" s="63" t="s">
        <v>1213</v>
      </c>
      <c r="G66" s="63"/>
      <c r="H66" s="64"/>
      <c r="I66" s="10" t="s">
        <v>104</v>
      </c>
      <c r="J66" s="14" t="s">
        <v>584</v>
      </c>
    </row>
    <row r="67" spans="1:10" x14ac:dyDescent="0.3">
      <c r="A67" s="76"/>
      <c r="B67" s="63" t="s">
        <v>1211</v>
      </c>
      <c r="C67" s="64"/>
      <c r="D67" s="64"/>
      <c r="E67" s="63"/>
      <c r="F67" s="63"/>
      <c r="G67" s="63"/>
      <c r="H67" s="64"/>
      <c r="I67" s="10"/>
      <c r="J67" s="15" t="s">
        <v>694</v>
      </c>
    </row>
    <row r="68" spans="1:10" x14ac:dyDescent="0.3">
      <c r="A68" s="81"/>
      <c r="B68" s="65"/>
      <c r="C68" s="66"/>
      <c r="D68" s="66"/>
      <c r="E68" s="65"/>
      <c r="F68" s="65"/>
      <c r="G68" s="65"/>
      <c r="H68" s="66"/>
      <c r="I68" s="65"/>
      <c r="J68" s="65"/>
    </row>
    <row r="69" spans="1:10" x14ac:dyDescent="0.3">
      <c r="A69" s="67">
        <v>13</v>
      </c>
      <c r="B69" s="61" t="s">
        <v>1214</v>
      </c>
      <c r="C69" s="62">
        <v>12331.75</v>
      </c>
      <c r="D69" s="62">
        <v>12331.75</v>
      </c>
      <c r="E69" s="9" t="s">
        <v>99</v>
      </c>
      <c r="F69" s="61" t="s">
        <v>1218</v>
      </c>
      <c r="G69" s="61" t="s">
        <v>1220</v>
      </c>
      <c r="H69" s="62">
        <v>12331.75</v>
      </c>
      <c r="I69" s="32" t="s">
        <v>39</v>
      </c>
      <c r="J69" s="67" t="s">
        <v>1187</v>
      </c>
    </row>
    <row r="70" spans="1:10" x14ac:dyDescent="0.3">
      <c r="A70" s="76"/>
      <c r="B70" s="63" t="s">
        <v>1215</v>
      </c>
      <c r="C70" s="64"/>
      <c r="D70" s="64"/>
      <c r="E70" s="63"/>
      <c r="F70" s="63" t="s">
        <v>1219</v>
      </c>
      <c r="G70" s="63" t="s">
        <v>1221</v>
      </c>
      <c r="H70" s="64"/>
      <c r="I70" s="10" t="s">
        <v>104</v>
      </c>
      <c r="J70" s="14" t="s">
        <v>87</v>
      </c>
    </row>
    <row r="71" spans="1:10" x14ac:dyDescent="0.3">
      <c r="A71" s="76"/>
      <c r="B71" s="63" t="s">
        <v>1216</v>
      </c>
      <c r="C71" s="64"/>
      <c r="D71" s="64"/>
      <c r="E71" s="63"/>
      <c r="F71" s="63" t="s">
        <v>1222</v>
      </c>
      <c r="G71" s="63"/>
      <c r="H71" s="64"/>
      <c r="I71" s="10"/>
      <c r="J71" s="15" t="s">
        <v>1217</v>
      </c>
    </row>
    <row r="72" spans="1:10" x14ac:dyDescent="0.3">
      <c r="A72" s="81"/>
      <c r="B72" s="65"/>
      <c r="C72" s="66"/>
      <c r="D72" s="66"/>
      <c r="E72" s="65"/>
      <c r="F72" s="65"/>
      <c r="G72" s="65"/>
      <c r="H72" s="66"/>
      <c r="I72" s="65"/>
      <c r="J72" s="65"/>
    </row>
    <row r="73" spans="1:10" x14ac:dyDescent="0.3">
      <c r="A73" s="67">
        <v>14</v>
      </c>
      <c r="B73" s="61" t="s">
        <v>1223</v>
      </c>
      <c r="C73" s="62">
        <v>6206</v>
      </c>
      <c r="D73" s="62">
        <v>6206</v>
      </c>
      <c r="E73" s="9" t="s">
        <v>99</v>
      </c>
      <c r="F73" s="61" t="s">
        <v>1226</v>
      </c>
      <c r="G73" s="61" t="s">
        <v>1226</v>
      </c>
      <c r="H73" s="62">
        <v>6206</v>
      </c>
      <c r="I73" s="32" t="s">
        <v>39</v>
      </c>
      <c r="J73" s="67" t="s">
        <v>1187</v>
      </c>
    </row>
    <row r="74" spans="1:10" x14ac:dyDescent="0.3">
      <c r="A74" s="76"/>
      <c r="B74" s="63" t="s">
        <v>1224</v>
      </c>
      <c r="C74" s="64"/>
      <c r="D74" s="64"/>
      <c r="E74" s="63"/>
      <c r="F74" s="63" t="s">
        <v>1227</v>
      </c>
      <c r="G74" s="63"/>
      <c r="H74" s="64"/>
      <c r="I74" s="10" t="s">
        <v>104</v>
      </c>
      <c r="J74" s="14" t="s">
        <v>96</v>
      </c>
    </row>
    <row r="75" spans="1:10" x14ac:dyDescent="0.3">
      <c r="A75" s="76"/>
      <c r="B75" s="63" t="s">
        <v>1225</v>
      </c>
      <c r="C75" s="64"/>
      <c r="D75" s="64"/>
      <c r="E75" s="63"/>
      <c r="F75" s="63"/>
      <c r="G75" s="63"/>
      <c r="H75" s="64"/>
      <c r="I75" s="10"/>
      <c r="J75" s="15" t="s">
        <v>1217</v>
      </c>
    </row>
    <row r="76" spans="1:10" x14ac:dyDescent="0.3">
      <c r="A76" s="81"/>
      <c r="B76" s="65"/>
      <c r="C76" s="66"/>
      <c r="D76" s="66"/>
      <c r="E76" s="65"/>
      <c r="F76" s="65"/>
      <c r="G76" s="65"/>
      <c r="H76" s="66"/>
      <c r="I76" s="65"/>
      <c r="J76" s="65"/>
    </row>
    <row r="77" spans="1:10" x14ac:dyDescent="0.3">
      <c r="A77" s="67">
        <v>15</v>
      </c>
      <c r="B77" s="61" t="s">
        <v>1228</v>
      </c>
      <c r="C77" s="62">
        <v>26392</v>
      </c>
      <c r="D77" s="62">
        <v>26392</v>
      </c>
      <c r="E77" s="9" t="s">
        <v>99</v>
      </c>
      <c r="F77" s="61" t="s">
        <v>1191</v>
      </c>
      <c r="G77" s="61" t="s">
        <v>1191</v>
      </c>
      <c r="H77" s="62">
        <v>26392</v>
      </c>
      <c r="I77" s="32" t="s">
        <v>39</v>
      </c>
      <c r="J77" s="67" t="s">
        <v>1187</v>
      </c>
    </row>
    <row r="78" spans="1:10" x14ac:dyDescent="0.3">
      <c r="A78" s="76"/>
      <c r="B78" s="63" t="s">
        <v>1229</v>
      </c>
      <c r="C78" s="64"/>
      <c r="D78" s="64"/>
      <c r="E78" s="63"/>
      <c r="F78" s="63" t="s">
        <v>1231</v>
      </c>
      <c r="G78" s="63"/>
      <c r="H78" s="64"/>
      <c r="I78" s="10" t="s">
        <v>104</v>
      </c>
      <c r="J78" s="14" t="s">
        <v>589</v>
      </c>
    </row>
    <row r="79" spans="1:10" x14ac:dyDescent="0.3">
      <c r="A79" s="76"/>
      <c r="B79" s="63" t="s">
        <v>1230</v>
      </c>
      <c r="C79" s="64"/>
      <c r="D79" s="64"/>
      <c r="E79" s="63"/>
      <c r="F79" s="63"/>
      <c r="G79" s="63"/>
      <c r="H79" s="64"/>
      <c r="I79" s="10"/>
      <c r="J79" s="15" t="s">
        <v>1217</v>
      </c>
    </row>
    <row r="80" spans="1:10" x14ac:dyDescent="0.3">
      <c r="A80" s="81"/>
      <c r="B80" s="65"/>
      <c r="C80" s="66"/>
      <c r="D80" s="66"/>
      <c r="E80" s="65"/>
      <c r="F80" s="65"/>
      <c r="G80" s="65"/>
      <c r="H80" s="66"/>
      <c r="I80" s="65"/>
      <c r="J80" s="65"/>
    </row>
    <row r="81" spans="1:10" x14ac:dyDescent="0.3">
      <c r="A81" s="67">
        <v>16</v>
      </c>
      <c r="B81" s="61" t="s">
        <v>1232</v>
      </c>
      <c r="C81" s="62">
        <v>15000</v>
      </c>
      <c r="D81" s="62">
        <v>15000</v>
      </c>
      <c r="E81" s="9" t="s">
        <v>99</v>
      </c>
      <c r="F81" s="61" t="s">
        <v>1235</v>
      </c>
      <c r="G81" s="61" t="s">
        <v>1235</v>
      </c>
      <c r="H81" s="62">
        <v>15000</v>
      </c>
      <c r="I81" s="32" t="s">
        <v>39</v>
      </c>
      <c r="J81" s="67" t="s">
        <v>1187</v>
      </c>
    </row>
    <row r="82" spans="1:10" x14ac:dyDescent="0.3">
      <c r="A82" s="76"/>
      <c r="B82" s="63" t="s">
        <v>884</v>
      </c>
      <c r="C82" s="64"/>
      <c r="D82" s="64"/>
      <c r="E82" s="63"/>
      <c r="F82" s="63" t="s">
        <v>1236</v>
      </c>
      <c r="G82" s="63"/>
      <c r="H82" s="64"/>
      <c r="I82" s="10" t="s">
        <v>104</v>
      </c>
      <c r="J82" s="14" t="s">
        <v>125</v>
      </c>
    </row>
    <row r="83" spans="1:10" x14ac:dyDescent="0.3">
      <c r="A83" s="76"/>
      <c r="B83" s="63" t="s">
        <v>1233</v>
      </c>
      <c r="C83" s="64"/>
      <c r="D83" s="64"/>
      <c r="E83" s="63"/>
      <c r="F83" s="63"/>
      <c r="G83" s="63"/>
      <c r="H83" s="64"/>
      <c r="I83" s="10"/>
      <c r="J83" s="15" t="s">
        <v>1217</v>
      </c>
    </row>
    <row r="84" spans="1:10" x14ac:dyDescent="0.3">
      <c r="A84" s="76"/>
      <c r="B84" s="63" t="s">
        <v>1234</v>
      </c>
      <c r="C84" s="64"/>
      <c r="D84" s="64"/>
      <c r="E84" s="63"/>
      <c r="F84" s="63"/>
      <c r="G84" s="63"/>
      <c r="H84" s="64"/>
      <c r="I84" s="63"/>
      <c r="J84" s="63"/>
    </row>
    <row r="85" spans="1:10" x14ac:dyDescent="0.3">
      <c r="A85" s="81"/>
      <c r="B85" s="65"/>
      <c r="C85" s="66"/>
      <c r="D85" s="66"/>
      <c r="E85" s="65"/>
      <c r="F85" s="65"/>
      <c r="G85" s="65"/>
      <c r="H85" s="66"/>
      <c r="I85" s="65"/>
      <c r="J85" s="65"/>
    </row>
    <row r="86" spans="1:10" x14ac:dyDescent="0.3">
      <c r="A86" s="67">
        <v>17</v>
      </c>
      <c r="B86" s="61" t="s">
        <v>1237</v>
      </c>
      <c r="C86" s="62">
        <v>12000</v>
      </c>
      <c r="D86" s="62">
        <v>12000</v>
      </c>
      <c r="E86" s="9" t="s">
        <v>99</v>
      </c>
      <c r="F86" s="61" t="s">
        <v>1239</v>
      </c>
      <c r="G86" s="61" t="s">
        <v>1239</v>
      </c>
      <c r="H86" s="62">
        <v>12000</v>
      </c>
      <c r="I86" s="32" t="s">
        <v>39</v>
      </c>
      <c r="J86" s="67" t="s">
        <v>1187</v>
      </c>
    </row>
    <row r="87" spans="1:10" x14ac:dyDescent="0.3">
      <c r="A87" s="76"/>
      <c r="B87" s="63" t="s">
        <v>1238</v>
      </c>
      <c r="C87" s="64"/>
      <c r="D87" s="64"/>
      <c r="E87" s="63"/>
      <c r="F87" s="63" t="s">
        <v>1115</v>
      </c>
      <c r="G87" s="63"/>
      <c r="H87" s="64"/>
      <c r="I87" s="10" t="s">
        <v>104</v>
      </c>
      <c r="J87" s="14" t="s">
        <v>605</v>
      </c>
    </row>
    <row r="88" spans="1:10" x14ac:dyDescent="0.3">
      <c r="A88" s="76"/>
      <c r="B88" s="63"/>
      <c r="C88" s="64"/>
      <c r="D88" s="64"/>
      <c r="E88" s="63"/>
      <c r="F88" s="63"/>
      <c r="G88" s="63"/>
      <c r="H88" s="64"/>
      <c r="I88" s="10"/>
      <c r="J88" s="15" t="s">
        <v>1217</v>
      </c>
    </row>
    <row r="89" spans="1:10" x14ac:dyDescent="0.3">
      <c r="A89" s="81"/>
      <c r="B89" s="65"/>
      <c r="C89" s="66"/>
      <c r="D89" s="66"/>
      <c r="E89" s="65"/>
      <c r="F89" s="65"/>
      <c r="G89" s="65"/>
      <c r="H89" s="66"/>
      <c r="I89" s="65"/>
      <c r="J89" s="65"/>
    </row>
    <row r="90" spans="1:10" x14ac:dyDescent="0.3">
      <c r="A90" s="67">
        <v>18</v>
      </c>
      <c r="B90" s="61" t="s">
        <v>1240</v>
      </c>
      <c r="C90" s="62">
        <v>5400</v>
      </c>
      <c r="D90" s="62">
        <v>5400</v>
      </c>
      <c r="E90" s="9" t="s">
        <v>99</v>
      </c>
      <c r="F90" s="61" t="s">
        <v>1191</v>
      </c>
      <c r="G90" s="61" t="s">
        <v>1191</v>
      </c>
      <c r="H90" s="62">
        <v>5400</v>
      </c>
      <c r="I90" s="32" t="s">
        <v>39</v>
      </c>
      <c r="J90" s="67" t="s">
        <v>1187</v>
      </c>
    </row>
    <row r="91" spans="1:10" x14ac:dyDescent="0.3">
      <c r="A91" s="76"/>
      <c r="B91" s="63" t="s">
        <v>1241</v>
      </c>
      <c r="C91" s="64"/>
      <c r="D91" s="64"/>
      <c r="E91" s="63"/>
      <c r="F91" s="63" t="s">
        <v>1244</v>
      </c>
      <c r="G91" s="63"/>
      <c r="H91" s="64"/>
      <c r="I91" s="10" t="s">
        <v>104</v>
      </c>
      <c r="J91" s="14" t="s">
        <v>136</v>
      </c>
    </row>
    <row r="92" spans="1:10" x14ac:dyDescent="0.3">
      <c r="A92" s="76"/>
      <c r="B92" s="63" t="s">
        <v>1242</v>
      </c>
      <c r="C92" s="64"/>
      <c r="D92" s="64"/>
      <c r="E92" s="63"/>
      <c r="F92" s="63"/>
      <c r="G92" s="63"/>
      <c r="H92" s="64"/>
      <c r="I92" s="10"/>
      <c r="J92" s="15" t="s">
        <v>582</v>
      </c>
    </row>
    <row r="93" spans="1:10" x14ac:dyDescent="0.3">
      <c r="A93" s="76"/>
      <c r="B93" s="63" t="s">
        <v>1243</v>
      </c>
      <c r="C93" s="64"/>
      <c r="D93" s="64"/>
      <c r="E93" s="63"/>
      <c r="F93" s="63"/>
      <c r="G93" s="63"/>
      <c r="H93" s="64"/>
      <c r="I93" s="63"/>
      <c r="J93" s="63"/>
    </row>
    <row r="94" spans="1:10" x14ac:dyDescent="0.3">
      <c r="A94" s="81"/>
      <c r="B94" s="65"/>
      <c r="C94" s="66"/>
      <c r="D94" s="66"/>
      <c r="E94" s="65"/>
      <c r="F94" s="65"/>
      <c r="G94" s="65"/>
      <c r="H94" s="66"/>
      <c r="I94" s="65"/>
      <c r="J94" s="65"/>
    </row>
    <row r="95" spans="1:10" x14ac:dyDescent="0.3">
      <c r="A95" s="67">
        <v>19</v>
      </c>
      <c r="B95" s="61" t="s">
        <v>1245</v>
      </c>
      <c r="C95" s="62">
        <v>18000</v>
      </c>
      <c r="D95" s="62">
        <v>18000</v>
      </c>
      <c r="E95" s="9" t="s">
        <v>99</v>
      </c>
      <c r="F95" s="61" t="s">
        <v>1249</v>
      </c>
      <c r="G95" s="61" t="s">
        <v>1249</v>
      </c>
      <c r="H95" s="62">
        <v>18000</v>
      </c>
      <c r="I95" s="32" t="s">
        <v>39</v>
      </c>
      <c r="J95" s="67" t="s">
        <v>1187</v>
      </c>
    </row>
    <row r="96" spans="1:10" x14ac:dyDescent="0.3">
      <c r="A96" s="76"/>
      <c r="B96" s="63" t="s">
        <v>1246</v>
      </c>
      <c r="C96" s="64"/>
      <c r="D96" s="64"/>
      <c r="E96" s="63"/>
      <c r="F96" s="63" t="s">
        <v>1250</v>
      </c>
      <c r="G96" s="63"/>
      <c r="H96" s="64"/>
      <c r="I96" s="10" t="s">
        <v>104</v>
      </c>
      <c r="J96" s="14" t="s">
        <v>166</v>
      </c>
    </row>
    <row r="97" spans="1:10" x14ac:dyDescent="0.3">
      <c r="A97" s="76"/>
      <c r="B97" s="63" t="s">
        <v>1247</v>
      </c>
      <c r="C97" s="64"/>
      <c r="D97" s="64"/>
      <c r="E97" s="63"/>
      <c r="F97" s="63"/>
      <c r="G97" s="63"/>
      <c r="H97" s="64"/>
      <c r="I97" s="10"/>
      <c r="J97" s="15" t="s">
        <v>582</v>
      </c>
    </row>
    <row r="98" spans="1:10" x14ac:dyDescent="0.3">
      <c r="A98" s="76"/>
      <c r="B98" s="63" t="s">
        <v>1248</v>
      </c>
      <c r="C98" s="64"/>
      <c r="D98" s="64"/>
      <c r="E98" s="63"/>
      <c r="F98" s="63"/>
      <c r="G98" s="63"/>
      <c r="H98" s="64"/>
      <c r="I98" s="63"/>
      <c r="J98" s="63"/>
    </row>
    <row r="99" spans="1:10" x14ac:dyDescent="0.3">
      <c r="A99" s="81"/>
      <c r="B99" s="65"/>
      <c r="C99" s="66"/>
      <c r="D99" s="66"/>
      <c r="E99" s="65"/>
      <c r="F99" s="65"/>
      <c r="G99" s="65"/>
      <c r="H99" s="66"/>
      <c r="I99" s="65"/>
      <c r="J99" s="65"/>
    </row>
    <row r="100" spans="1:10" x14ac:dyDescent="0.3">
      <c r="A100" s="67">
        <v>20</v>
      </c>
      <c r="B100" s="61" t="s">
        <v>1251</v>
      </c>
      <c r="C100" s="62">
        <v>16500</v>
      </c>
      <c r="D100" s="62">
        <v>16500</v>
      </c>
      <c r="E100" s="9" t="s">
        <v>99</v>
      </c>
      <c r="F100" s="61" t="s">
        <v>711</v>
      </c>
      <c r="G100" s="61" t="s">
        <v>711</v>
      </c>
      <c r="H100" s="62">
        <v>16500</v>
      </c>
      <c r="I100" s="32" t="s">
        <v>39</v>
      </c>
      <c r="J100" s="67" t="s">
        <v>1187</v>
      </c>
    </row>
    <row r="101" spans="1:10" x14ac:dyDescent="0.3">
      <c r="A101" s="76"/>
      <c r="B101" s="63" t="s">
        <v>1252</v>
      </c>
      <c r="C101" s="64"/>
      <c r="D101" s="64"/>
      <c r="E101" s="63"/>
      <c r="F101" s="63" t="s">
        <v>1253</v>
      </c>
      <c r="G101" s="63"/>
      <c r="H101" s="64"/>
      <c r="I101" s="10" t="s">
        <v>104</v>
      </c>
      <c r="J101" s="14" t="s">
        <v>174</v>
      </c>
    </row>
    <row r="102" spans="1:10" x14ac:dyDescent="0.3">
      <c r="A102" s="76"/>
      <c r="B102" s="63"/>
      <c r="C102" s="64"/>
      <c r="D102" s="64"/>
      <c r="E102" s="63"/>
      <c r="F102" s="63"/>
      <c r="G102" s="63"/>
      <c r="H102" s="64"/>
      <c r="I102" s="10"/>
      <c r="J102" s="15" t="s">
        <v>582</v>
      </c>
    </row>
    <row r="103" spans="1:10" x14ac:dyDescent="0.3">
      <c r="A103" s="81"/>
      <c r="B103" s="65"/>
      <c r="C103" s="66"/>
      <c r="D103" s="66"/>
      <c r="E103" s="65"/>
      <c r="F103" s="65"/>
      <c r="G103" s="65"/>
      <c r="H103" s="66"/>
      <c r="I103" s="65"/>
      <c r="J103" s="65"/>
    </row>
    <row r="104" spans="1:10" x14ac:dyDescent="0.3">
      <c r="A104" s="67">
        <v>21</v>
      </c>
      <c r="B104" s="61" t="s">
        <v>1256</v>
      </c>
      <c r="C104" s="62">
        <v>15000</v>
      </c>
      <c r="D104" s="62">
        <v>15000</v>
      </c>
      <c r="E104" s="9" t="s">
        <v>99</v>
      </c>
      <c r="F104" s="61" t="s">
        <v>1254</v>
      </c>
      <c r="G104" s="61" t="s">
        <v>1254</v>
      </c>
      <c r="H104" s="62">
        <v>15000</v>
      </c>
      <c r="I104" s="32" t="s">
        <v>39</v>
      </c>
      <c r="J104" s="67" t="s">
        <v>1187</v>
      </c>
    </row>
    <row r="105" spans="1:10" x14ac:dyDescent="0.3">
      <c r="A105" s="76"/>
      <c r="B105" s="63" t="s">
        <v>1257</v>
      </c>
      <c r="C105" s="64"/>
      <c r="D105" s="64"/>
      <c r="E105" s="63"/>
      <c r="F105" s="63" t="s">
        <v>1236</v>
      </c>
      <c r="G105" s="63"/>
      <c r="H105" s="64"/>
      <c r="I105" s="10" t="s">
        <v>104</v>
      </c>
      <c r="J105" s="14" t="s">
        <v>185</v>
      </c>
    </row>
    <row r="106" spans="1:10" x14ac:dyDescent="0.3">
      <c r="A106" s="76"/>
      <c r="B106" s="63" t="s">
        <v>1258</v>
      </c>
      <c r="C106" s="64"/>
      <c r="D106" s="64"/>
      <c r="E106" s="63"/>
      <c r="F106" s="63"/>
      <c r="G106" s="63"/>
      <c r="H106" s="64"/>
      <c r="I106" s="10"/>
      <c r="J106" s="15" t="s">
        <v>582</v>
      </c>
    </row>
    <row r="107" spans="1:10" x14ac:dyDescent="0.3">
      <c r="A107" s="81"/>
      <c r="B107" s="65" t="s">
        <v>1259</v>
      </c>
      <c r="C107" s="66"/>
      <c r="D107" s="66"/>
      <c r="E107" s="65"/>
      <c r="F107" s="65"/>
      <c r="G107" s="65"/>
      <c r="H107" s="66"/>
      <c r="I107" s="65"/>
      <c r="J107" s="65"/>
    </row>
    <row r="108" spans="1:10" x14ac:dyDescent="0.3">
      <c r="A108" s="67">
        <v>22</v>
      </c>
      <c r="B108" s="61" t="s">
        <v>1256</v>
      </c>
      <c r="C108" s="62">
        <v>15000</v>
      </c>
      <c r="D108" s="62">
        <v>15000</v>
      </c>
      <c r="E108" s="9" t="s">
        <v>99</v>
      </c>
      <c r="F108" s="61" t="s">
        <v>1255</v>
      </c>
      <c r="G108" s="61" t="s">
        <v>1255</v>
      </c>
      <c r="H108" s="62">
        <v>15000</v>
      </c>
      <c r="I108" s="32" t="s">
        <v>39</v>
      </c>
      <c r="J108" s="67" t="s">
        <v>1187</v>
      </c>
    </row>
    <row r="109" spans="1:10" x14ac:dyDescent="0.3">
      <c r="A109" s="76"/>
      <c r="B109" s="63" t="s">
        <v>1260</v>
      </c>
      <c r="C109" s="64"/>
      <c r="D109" s="64"/>
      <c r="E109" s="63"/>
      <c r="F109" s="63" t="s">
        <v>1236</v>
      </c>
      <c r="G109" s="63"/>
      <c r="H109" s="64"/>
      <c r="I109" s="10" t="s">
        <v>104</v>
      </c>
      <c r="J109" s="14" t="s">
        <v>216</v>
      </c>
    </row>
    <row r="110" spans="1:10" x14ac:dyDescent="0.3">
      <c r="A110" s="76"/>
      <c r="B110" s="63" t="s">
        <v>702</v>
      </c>
      <c r="C110" s="64"/>
      <c r="D110" s="64"/>
      <c r="E110" s="63"/>
      <c r="F110" s="63"/>
      <c r="G110" s="63"/>
      <c r="H110" s="64"/>
      <c r="I110" s="10"/>
      <c r="J110" s="15" t="s">
        <v>582</v>
      </c>
    </row>
    <row r="111" spans="1:10" x14ac:dyDescent="0.3">
      <c r="A111" s="76"/>
      <c r="B111" s="63" t="s">
        <v>703</v>
      </c>
      <c r="C111" s="64"/>
      <c r="D111" s="64"/>
      <c r="E111" s="63"/>
      <c r="F111" s="63"/>
      <c r="G111" s="63"/>
      <c r="H111" s="64"/>
      <c r="I111" s="63"/>
      <c r="J111" s="63"/>
    </row>
    <row r="112" spans="1:10" x14ac:dyDescent="0.3">
      <c r="A112" s="81"/>
      <c r="B112" s="65"/>
      <c r="C112" s="66"/>
      <c r="D112" s="66"/>
      <c r="E112" s="65"/>
      <c r="F112" s="65"/>
      <c r="G112" s="65"/>
      <c r="H112" s="66"/>
      <c r="I112" s="65"/>
      <c r="J112" s="65"/>
    </row>
    <row r="113" spans="1:10" x14ac:dyDescent="0.3">
      <c r="A113" s="67">
        <v>23</v>
      </c>
      <c r="B113" s="61" t="s">
        <v>1261</v>
      </c>
      <c r="C113" s="62">
        <v>13500</v>
      </c>
      <c r="D113" s="62">
        <v>13500</v>
      </c>
      <c r="E113" s="9" t="s">
        <v>99</v>
      </c>
      <c r="F113" s="61" t="s">
        <v>1265</v>
      </c>
      <c r="G113" s="61" t="s">
        <v>1265</v>
      </c>
      <c r="H113" s="62">
        <v>13500</v>
      </c>
      <c r="I113" s="32" t="s">
        <v>39</v>
      </c>
      <c r="J113" s="67" t="s">
        <v>1187</v>
      </c>
    </row>
    <row r="114" spans="1:10" x14ac:dyDescent="0.3">
      <c r="A114" s="76"/>
      <c r="B114" s="63" t="s">
        <v>1262</v>
      </c>
      <c r="C114" s="64"/>
      <c r="D114" s="64"/>
      <c r="E114" s="63"/>
      <c r="F114" s="63" t="s">
        <v>1266</v>
      </c>
      <c r="G114" s="63"/>
      <c r="H114" s="64"/>
      <c r="I114" s="10" t="s">
        <v>104</v>
      </c>
      <c r="J114" s="14" t="s">
        <v>226</v>
      </c>
    </row>
    <row r="115" spans="1:10" x14ac:dyDescent="0.3">
      <c r="A115" s="76"/>
      <c r="B115" s="63" t="s">
        <v>1263</v>
      </c>
      <c r="C115" s="64"/>
      <c r="D115" s="64"/>
      <c r="E115" s="63"/>
      <c r="F115" s="63"/>
      <c r="G115" s="63"/>
      <c r="H115" s="64"/>
      <c r="I115" s="10"/>
      <c r="J115" s="15" t="s">
        <v>582</v>
      </c>
    </row>
    <row r="116" spans="1:10" x14ac:dyDescent="0.3">
      <c r="A116" s="76"/>
      <c r="B116" s="63" t="s">
        <v>1264</v>
      </c>
      <c r="C116" s="64"/>
      <c r="D116" s="64"/>
      <c r="E116" s="63"/>
      <c r="F116" s="63"/>
      <c r="G116" s="63"/>
      <c r="H116" s="64"/>
      <c r="I116" s="63"/>
      <c r="J116" s="63"/>
    </row>
    <row r="117" spans="1:10" x14ac:dyDescent="0.3">
      <c r="A117" s="81"/>
      <c r="B117" s="65"/>
      <c r="C117" s="66"/>
      <c r="D117" s="66"/>
      <c r="E117" s="65"/>
      <c r="F117" s="65"/>
      <c r="G117" s="65"/>
      <c r="H117" s="66"/>
      <c r="I117" s="65"/>
      <c r="J117" s="65"/>
    </row>
    <row r="118" spans="1:10" x14ac:dyDescent="0.3">
      <c r="A118" s="67">
        <v>24</v>
      </c>
      <c r="B118" s="61" t="s">
        <v>1271</v>
      </c>
      <c r="C118" s="62">
        <v>6000</v>
      </c>
      <c r="D118" s="62">
        <v>6000</v>
      </c>
      <c r="E118" s="9" t="s">
        <v>99</v>
      </c>
      <c r="F118" s="61" t="s">
        <v>1269</v>
      </c>
      <c r="G118" s="61" t="s">
        <v>1269</v>
      </c>
      <c r="H118" s="62">
        <v>6000</v>
      </c>
      <c r="I118" s="32" t="s">
        <v>39</v>
      </c>
      <c r="J118" s="67" t="s">
        <v>1187</v>
      </c>
    </row>
    <row r="119" spans="1:10" x14ac:dyDescent="0.3">
      <c r="A119" s="76"/>
      <c r="B119" s="63" t="s">
        <v>1267</v>
      </c>
      <c r="C119" s="64"/>
      <c r="D119" s="64"/>
      <c r="E119" s="63"/>
      <c r="F119" s="63" t="s">
        <v>1270</v>
      </c>
      <c r="G119" s="63"/>
      <c r="H119" s="64"/>
      <c r="I119" s="10" t="s">
        <v>104</v>
      </c>
      <c r="J119" s="14" t="s">
        <v>244</v>
      </c>
    </row>
    <row r="120" spans="1:10" x14ac:dyDescent="0.3">
      <c r="A120" s="76"/>
      <c r="B120" s="63" t="s">
        <v>1268</v>
      </c>
      <c r="C120" s="64"/>
      <c r="D120" s="64"/>
      <c r="E120" s="63"/>
      <c r="F120" s="63"/>
      <c r="G120" s="63"/>
      <c r="H120" s="64"/>
      <c r="I120" s="10"/>
      <c r="J120" s="15" t="s">
        <v>583</v>
      </c>
    </row>
    <row r="121" spans="1:10" x14ac:dyDescent="0.3">
      <c r="A121" s="76"/>
      <c r="B121" s="63" t="s">
        <v>1242</v>
      </c>
      <c r="C121" s="64"/>
      <c r="D121" s="64"/>
      <c r="E121" s="63"/>
      <c r="F121" s="63"/>
      <c r="G121" s="63"/>
      <c r="H121" s="64"/>
      <c r="I121" s="63"/>
      <c r="J121" s="63"/>
    </row>
    <row r="122" spans="1:10" x14ac:dyDescent="0.3">
      <c r="A122" s="76"/>
      <c r="B122" s="63" t="s">
        <v>1243</v>
      </c>
      <c r="C122" s="64"/>
      <c r="D122" s="64"/>
      <c r="E122" s="63"/>
      <c r="F122" s="63"/>
      <c r="G122" s="63"/>
      <c r="H122" s="64"/>
      <c r="I122" s="63"/>
      <c r="J122" s="63"/>
    </row>
    <row r="123" spans="1:10" x14ac:dyDescent="0.3">
      <c r="A123" s="81"/>
      <c r="B123" s="65"/>
      <c r="C123" s="66"/>
      <c r="D123" s="66"/>
      <c r="E123" s="65"/>
      <c r="F123" s="65"/>
      <c r="G123" s="65"/>
      <c r="H123" s="66"/>
      <c r="I123" s="65"/>
      <c r="J123" s="65"/>
    </row>
    <row r="124" spans="1:10" x14ac:dyDescent="0.3">
      <c r="A124" s="67">
        <v>25</v>
      </c>
      <c r="B124" s="61" t="s">
        <v>1273</v>
      </c>
      <c r="C124" s="62">
        <v>12000</v>
      </c>
      <c r="D124" s="62">
        <v>12000</v>
      </c>
      <c r="E124" s="9" t="s">
        <v>99</v>
      </c>
      <c r="F124" s="61" t="s">
        <v>1272</v>
      </c>
      <c r="G124" s="61" t="s">
        <v>1272</v>
      </c>
      <c r="H124" s="62">
        <v>12000</v>
      </c>
      <c r="I124" s="32" t="s">
        <v>39</v>
      </c>
      <c r="J124" s="67" t="s">
        <v>1187</v>
      </c>
    </row>
    <row r="125" spans="1:10" x14ac:dyDescent="0.3">
      <c r="A125" s="76"/>
      <c r="B125" s="63" t="s">
        <v>1274</v>
      </c>
      <c r="C125" s="64"/>
      <c r="D125" s="64"/>
      <c r="E125" s="63"/>
      <c r="F125" s="63" t="s">
        <v>1115</v>
      </c>
      <c r="G125" s="63"/>
      <c r="H125" s="64"/>
      <c r="I125" s="10" t="s">
        <v>104</v>
      </c>
      <c r="J125" s="14" t="s">
        <v>622</v>
      </c>
    </row>
    <row r="126" spans="1:10" x14ac:dyDescent="0.3">
      <c r="A126" s="76"/>
      <c r="B126" s="63" t="s">
        <v>703</v>
      </c>
      <c r="C126" s="64"/>
      <c r="D126" s="64"/>
      <c r="E126" s="63"/>
      <c r="F126" s="63"/>
      <c r="G126" s="63"/>
      <c r="H126" s="64"/>
      <c r="I126" s="10"/>
      <c r="J126" s="15" t="s">
        <v>583</v>
      </c>
    </row>
    <row r="127" spans="1:10" x14ac:dyDescent="0.3">
      <c r="A127" s="81"/>
      <c r="B127" s="65"/>
      <c r="C127" s="66"/>
      <c r="D127" s="66"/>
      <c r="E127" s="65"/>
      <c r="F127" s="65"/>
      <c r="G127" s="65"/>
      <c r="H127" s="66"/>
      <c r="I127" s="65"/>
      <c r="J127" s="65"/>
    </row>
    <row r="128" spans="1:10" x14ac:dyDescent="0.3">
      <c r="A128" s="67">
        <v>26</v>
      </c>
      <c r="B128" s="61" t="s">
        <v>1275</v>
      </c>
      <c r="C128" s="62">
        <v>6600</v>
      </c>
      <c r="D128" s="62">
        <v>6600</v>
      </c>
      <c r="E128" s="9" t="s">
        <v>99</v>
      </c>
      <c r="F128" s="61" t="s">
        <v>1191</v>
      </c>
      <c r="G128" s="61" t="s">
        <v>1191</v>
      </c>
      <c r="H128" s="62">
        <v>6600</v>
      </c>
      <c r="I128" s="32" t="s">
        <v>39</v>
      </c>
      <c r="J128" s="67" t="s">
        <v>1187</v>
      </c>
    </row>
    <row r="129" spans="1:10" x14ac:dyDescent="0.3">
      <c r="A129" s="76"/>
      <c r="B129" s="63" t="s">
        <v>1276</v>
      </c>
      <c r="C129" s="64"/>
      <c r="D129" s="64"/>
      <c r="E129" s="63"/>
      <c r="F129" s="63" t="s">
        <v>1168</v>
      </c>
      <c r="G129" s="63"/>
      <c r="H129" s="64"/>
      <c r="I129" s="10" t="s">
        <v>104</v>
      </c>
      <c r="J129" s="14" t="s">
        <v>629</v>
      </c>
    </row>
    <row r="130" spans="1:10" x14ac:dyDescent="0.3">
      <c r="A130" s="76"/>
      <c r="B130" s="63" t="s">
        <v>1277</v>
      </c>
      <c r="C130" s="64"/>
      <c r="D130" s="64"/>
      <c r="E130" s="63"/>
      <c r="F130" s="63"/>
      <c r="G130" s="63"/>
      <c r="H130" s="64"/>
      <c r="I130" s="10"/>
      <c r="J130" s="15" t="s">
        <v>583</v>
      </c>
    </row>
    <row r="131" spans="1:10" x14ac:dyDescent="0.3">
      <c r="A131" s="76"/>
      <c r="B131" s="63" t="s">
        <v>1278</v>
      </c>
      <c r="C131" s="64"/>
      <c r="D131" s="64"/>
      <c r="E131" s="63"/>
      <c r="F131" s="63"/>
      <c r="G131" s="63"/>
      <c r="H131" s="64"/>
      <c r="I131" s="63"/>
      <c r="J131" s="63"/>
    </row>
    <row r="132" spans="1:10" x14ac:dyDescent="0.3">
      <c r="A132" s="81"/>
      <c r="B132" s="65"/>
      <c r="C132" s="66"/>
      <c r="D132" s="66"/>
      <c r="E132" s="65"/>
      <c r="F132" s="65"/>
      <c r="G132" s="65"/>
      <c r="H132" s="66"/>
      <c r="I132" s="65"/>
      <c r="J132" s="65"/>
    </row>
    <row r="133" spans="1:10" x14ac:dyDescent="0.3">
      <c r="A133" s="67">
        <v>27</v>
      </c>
      <c r="B133" s="61" t="s">
        <v>1280</v>
      </c>
      <c r="C133" s="62">
        <v>27000</v>
      </c>
      <c r="D133" s="62">
        <v>27000</v>
      </c>
      <c r="E133" s="9" t="s">
        <v>99</v>
      </c>
      <c r="F133" s="61" t="s">
        <v>1279</v>
      </c>
      <c r="G133" s="61" t="s">
        <v>1279</v>
      </c>
      <c r="H133" s="62">
        <v>27000</v>
      </c>
      <c r="I133" s="32" t="s">
        <v>39</v>
      </c>
      <c r="J133" s="67" t="s">
        <v>1187</v>
      </c>
    </row>
    <row r="134" spans="1:10" x14ac:dyDescent="0.3">
      <c r="A134" s="76"/>
      <c r="B134" s="63" t="s">
        <v>1281</v>
      </c>
      <c r="C134" s="64"/>
      <c r="D134" s="64"/>
      <c r="E134" s="63"/>
      <c r="F134" s="63" t="s">
        <v>1285</v>
      </c>
      <c r="G134" s="63"/>
      <c r="H134" s="64"/>
      <c r="I134" s="10" t="s">
        <v>104</v>
      </c>
      <c r="J134" s="14" t="s">
        <v>265</v>
      </c>
    </row>
    <row r="135" spans="1:10" x14ac:dyDescent="0.3">
      <c r="A135" s="76"/>
      <c r="B135" s="63" t="s">
        <v>1282</v>
      </c>
      <c r="C135" s="64"/>
      <c r="D135" s="64"/>
      <c r="E135" s="63"/>
      <c r="F135" s="63"/>
      <c r="G135" s="63"/>
      <c r="H135" s="64"/>
      <c r="I135" s="10"/>
      <c r="J135" s="15" t="s">
        <v>1284</v>
      </c>
    </row>
    <row r="136" spans="1:10" x14ac:dyDescent="0.3">
      <c r="A136" s="76"/>
      <c r="B136" s="63" t="s">
        <v>1283</v>
      </c>
      <c r="C136" s="64"/>
      <c r="D136" s="64"/>
      <c r="E136" s="63"/>
      <c r="F136" s="63"/>
      <c r="G136" s="63"/>
      <c r="H136" s="64"/>
      <c r="I136" s="63"/>
      <c r="J136" s="63"/>
    </row>
    <row r="137" spans="1:10" x14ac:dyDescent="0.3">
      <c r="A137" s="76"/>
      <c r="B137" s="63" t="s">
        <v>1243</v>
      </c>
      <c r="C137" s="64"/>
      <c r="D137" s="64"/>
      <c r="E137" s="63"/>
      <c r="F137" s="63"/>
      <c r="G137" s="63"/>
      <c r="H137" s="64"/>
      <c r="I137" s="63"/>
      <c r="J137" s="63"/>
    </row>
    <row r="138" spans="1:10" x14ac:dyDescent="0.3">
      <c r="A138" s="81"/>
      <c r="B138" s="65"/>
      <c r="C138" s="66"/>
      <c r="D138" s="66"/>
      <c r="E138" s="65"/>
      <c r="F138" s="65"/>
      <c r="G138" s="65"/>
      <c r="H138" s="66"/>
      <c r="I138" s="65"/>
      <c r="J138" s="65"/>
    </row>
    <row r="139" spans="1:10" x14ac:dyDescent="0.3">
      <c r="A139" s="119"/>
      <c r="B139" s="99"/>
      <c r="C139" s="120"/>
      <c r="D139" s="120"/>
      <c r="E139" s="99"/>
      <c r="F139" s="99"/>
      <c r="G139" s="99"/>
      <c r="H139" s="120"/>
      <c r="I139" s="99"/>
      <c r="J139" s="99"/>
    </row>
    <row r="140" spans="1:10" x14ac:dyDescent="0.3">
      <c r="A140" s="119"/>
      <c r="B140" s="99"/>
      <c r="C140" s="120"/>
      <c r="D140" s="120"/>
      <c r="E140" s="99"/>
      <c r="F140" s="99"/>
      <c r="G140" s="99"/>
      <c r="H140" s="120"/>
      <c r="I140" s="99"/>
      <c r="J140" s="99"/>
    </row>
    <row r="141" spans="1:10" x14ac:dyDescent="0.3">
      <c r="A141" s="119"/>
      <c r="B141" s="99"/>
      <c r="C141" s="120"/>
      <c r="D141" s="120"/>
      <c r="E141" s="99"/>
      <c r="F141" s="99"/>
      <c r="G141" s="99"/>
      <c r="H141" s="120"/>
      <c r="I141" s="99"/>
      <c r="J141" s="99"/>
    </row>
    <row r="142" spans="1:10" x14ac:dyDescent="0.3">
      <c r="A142" s="119"/>
      <c r="B142" s="99"/>
      <c r="C142" s="120"/>
      <c r="D142" s="120"/>
      <c r="E142" s="99"/>
      <c r="F142" s="99"/>
      <c r="G142" s="99"/>
      <c r="H142" s="120"/>
      <c r="I142" s="99"/>
      <c r="J142" s="99"/>
    </row>
    <row r="143" spans="1:10" x14ac:dyDescent="0.3">
      <c r="A143" s="67">
        <v>28</v>
      </c>
      <c r="B143" s="61" t="s">
        <v>1286</v>
      </c>
      <c r="C143" s="62">
        <v>11200</v>
      </c>
      <c r="D143" s="62">
        <v>11200</v>
      </c>
      <c r="E143" s="9" t="s">
        <v>99</v>
      </c>
      <c r="F143" s="61" t="s">
        <v>1291</v>
      </c>
      <c r="G143" s="61" t="s">
        <v>1291</v>
      </c>
      <c r="H143" s="62">
        <v>11200</v>
      </c>
      <c r="I143" s="32" t="s">
        <v>39</v>
      </c>
      <c r="J143" s="67" t="s">
        <v>1187</v>
      </c>
    </row>
    <row r="144" spans="1:10" x14ac:dyDescent="0.3">
      <c r="A144" s="76"/>
      <c r="B144" s="63" t="s">
        <v>1287</v>
      </c>
      <c r="C144" s="64"/>
      <c r="D144" s="64"/>
      <c r="E144" s="63"/>
      <c r="F144" s="63" t="s">
        <v>1292</v>
      </c>
      <c r="G144" s="63"/>
      <c r="H144" s="64"/>
      <c r="I144" s="10" t="s">
        <v>104</v>
      </c>
      <c r="J144" s="14" t="s">
        <v>284</v>
      </c>
    </row>
    <row r="145" spans="1:10" x14ac:dyDescent="0.3">
      <c r="A145" s="76"/>
      <c r="B145" s="63" t="s">
        <v>1288</v>
      </c>
      <c r="C145" s="64"/>
      <c r="D145" s="64"/>
      <c r="E145" s="63"/>
      <c r="F145" s="63"/>
      <c r="G145" s="63"/>
      <c r="H145" s="64"/>
      <c r="I145" s="10"/>
      <c r="J145" s="15" t="s">
        <v>1284</v>
      </c>
    </row>
    <row r="146" spans="1:10" x14ac:dyDescent="0.3">
      <c r="A146" s="76"/>
      <c r="B146" s="63" t="s">
        <v>1289</v>
      </c>
      <c r="C146" s="64"/>
      <c r="D146" s="64"/>
      <c r="E146" s="63"/>
      <c r="F146" s="63"/>
      <c r="G146" s="63"/>
      <c r="H146" s="64"/>
      <c r="I146" s="63"/>
      <c r="J146" s="63"/>
    </row>
    <row r="147" spans="1:10" x14ac:dyDescent="0.3">
      <c r="A147" s="76"/>
      <c r="B147" s="63" t="s">
        <v>1290</v>
      </c>
      <c r="C147" s="64"/>
      <c r="D147" s="64"/>
      <c r="E147" s="63"/>
      <c r="F147" s="63"/>
      <c r="G147" s="63"/>
      <c r="H147" s="64"/>
      <c r="I147" s="63"/>
      <c r="J147" s="63"/>
    </row>
    <row r="148" spans="1:10" x14ac:dyDescent="0.3">
      <c r="A148" s="76"/>
      <c r="B148" s="63" t="s">
        <v>1243</v>
      </c>
      <c r="C148" s="64"/>
      <c r="D148" s="64"/>
      <c r="E148" s="63"/>
      <c r="F148" s="63"/>
      <c r="G148" s="63"/>
      <c r="H148" s="64"/>
      <c r="I148" s="63"/>
      <c r="J148" s="63"/>
    </row>
    <row r="149" spans="1:10" x14ac:dyDescent="0.3">
      <c r="A149" s="81"/>
      <c r="B149" s="65"/>
      <c r="C149" s="66"/>
      <c r="D149" s="66"/>
      <c r="E149" s="65"/>
      <c r="F149" s="65"/>
      <c r="G149" s="65"/>
      <c r="H149" s="66"/>
      <c r="I149" s="65"/>
      <c r="J149" s="65"/>
    </row>
    <row r="150" spans="1:10" x14ac:dyDescent="0.3">
      <c r="A150" s="76">
        <v>29</v>
      </c>
      <c r="B150" s="63" t="s">
        <v>1293</v>
      </c>
      <c r="C150" s="64">
        <v>99000</v>
      </c>
      <c r="D150" s="64">
        <v>99000</v>
      </c>
      <c r="E150" s="13" t="s">
        <v>99</v>
      </c>
      <c r="F150" s="63" t="s">
        <v>1191</v>
      </c>
      <c r="G150" s="63" t="s">
        <v>1191</v>
      </c>
      <c r="H150" s="64">
        <v>99000</v>
      </c>
      <c r="I150" s="10" t="s">
        <v>39</v>
      </c>
      <c r="J150" s="76" t="s">
        <v>1187</v>
      </c>
    </row>
    <row r="151" spans="1:10" x14ac:dyDescent="0.3">
      <c r="A151" s="76"/>
      <c r="B151" s="63" t="s">
        <v>1294</v>
      </c>
      <c r="C151" s="64"/>
      <c r="D151" s="64"/>
      <c r="E151" s="63"/>
      <c r="F151" s="63" t="s">
        <v>1296</v>
      </c>
      <c r="G151" s="63"/>
      <c r="H151" s="64"/>
      <c r="I151" s="10" t="s">
        <v>104</v>
      </c>
      <c r="J151" s="14" t="s">
        <v>307</v>
      </c>
    </row>
    <row r="152" spans="1:10" x14ac:dyDescent="0.3">
      <c r="A152" s="76"/>
      <c r="B152" s="63" t="s">
        <v>1295</v>
      </c>
      <c r="C152" s="64"/>
      <c r="D152" s="64"/>
      <c r="E152" s="63"/>
      <c r="F152" s="63"/>
      <c r="G152" s="63"/>
      <c r="H152" s="64"/>
      <c r="I152" s="10"/>
      <c r="J152" s="15" t="s">
        <v>1284</v>
      </c>
    </row>
    <row r="153" spans="1:10" x14ac:dyDescent="0.3">
      <c r="A153" s="76"/>
      <c r="B153" s="63" t="s">
        <v>1201</v>
      </c>
      <c r="C153" s="64"/>
      <c r="D153" s="64"/>
      <c r="E153" s="63"/>
      <c r="F153" s="63"/>
      <c r="G153" s="63"/>
      <c r="H153" s="64"/>
      <c r="I153" s="63"/>
      <c r="J153" s="63"/>
    </row>
    <row r="154" spans="1:10" x14ac:dyDescent="0.3">
      <c r="A154" s="81"/>
      <c r="B154" s="65"/>
      <c r="C154" s="66"/>
      <c r="D154" s="66"/>
      <c r="E154" s="65"/>
      <c r="F154" s="65"/>
      <c r="G154" s="65"/>
      <c r="H154" s="66"/>
      <c r="I154" s="65"/>
      <c r="J154" s="65"/>
    </row>
    <row r="155" spans="1:10" x14ac:dyDescent="0.3">
      <c r="A155" s="67">
        <v>30</v>
      </c>
      <c r="B155" s="61" t="s">
        <v>1297</v>
      </c>
      <c r="C155" s="62">
        <v>15000</v>
      </c>
      <c r="D155" s="62">
        <v>15000</v>
      </c>
      <c r="E155" s="9" t="s">
        <v>99</v>
      </c>
      <c r="F155" s="61" t="s">
        <v>1299</v>
      </c>
      <c r="G155" s="61" t="s">
        <v>1299</v>
      </c>
      <c r="H155" s="62">
        <v>15000</v>
      </c>
      <c r="I155" s="32" t="s">
        <v>39</v>
      </c>
      <c r="J155" s="67" t="s">
        <v>1187</v>
      </c>
    </row>
    <row r="156" spans="1:10" x14ac:dyDescent="0.3">
      <c r="A156" s="76"/>
      <c r="B156" s="63" t="s">
        <v>1298</v>
      </c>
      <c r="C156" s="64"/>
      <c r="D156" s="64"/>
      <c r="E156" s="63"/>
      <c r="F156" s="63" t="s">
        <v>1236</v>
      </c>
      <c r="G156" s="63"/>
      <c r="H156" s="64"/>
      <c r="I156" s="10" t="s">
        <v>104</v>
      </c>
      <c r="J156" s="14" t="s">
        <v>313</v>
      </c>
    </row>
    <row r="157" spans="1:10" x14ac:dyDescent="0.3">
      <c r="A157" s="76"/>
      <c r="B157" s="63" t="s">
        <v>703</v>
      </c>
      <c r="C157" s="64"/>
      <c r="D157" s="64"/>
      <c r="E157" s="63"/>
      <c r="F157" s="63"/>
      <c r="G157" s="63"/>
      <c r="H157" s="64"/>
      <c r="I157" s="10"/>
      <c r="J157" s="15" t="s">
        <v>1284</v>
      </c>
    </row>
    <row r="158" spans="1:10" x14ac:dyDescent="0.3">
      <c r="A158" s="81"/>
      <c r="B158" s="65"/>
      <c r="C158" s="66"/>
      <c r="D158" s="66"/>
      <c r="E158" s="65"/>
      <c r="F158" s="65"/>
      <c r="G158" s="65"/>
      <c r="H158" s="66"/>
      <c r="I158" s="65"/>
      <c r="J158" s="65"/>
    </row>
    <row r="159" spans="1:10" x14ac:dyDescent="0.3">
      <c r="A159" s="67">
        <v>31</v>
      </c>
      <c r="B159" s="61" t="s">
        <v>1300</v>
      </c>
      <c r="C159" s="62">
        <v>20000</v>
      </c>
      <c r="D159" s="62">
        <v>20000</v>
      </c>
      <c r="E159" s="9" t="s">
        <v>99</v>
      </c>
      <c r="F159" s="61" t="s">
        <v>1302</v>
      </c>
      <c r="G159" s="61" t="s">
        <v>1302</v>
      </c>
      <c r="H159" s="62">
        <v>20000</v>
      </c>
      <c r="I159" s="32" t="s">
        <v>39</v>
      </c>
      <c r="J159" s="67" t="s">
        <v>1187</v>
      </c>
    </row>
    <row r="160" spans="1:10" x14ac:dyDescent="0.3">
      <c r="A160" s="76"/>
      <c r="B160" s="63" t="s">
        <v>1301</v>
      </c>
      <c r="C160" s="64"/>
      <c r="D160" s="64"/>
      <c r="E160" s="63"/>
      <c r="F160" s="63" t="s">
        <v>1303</v>
      </c>
      <c r="G160" s="63"/>
      <c r="H160" s="64"/>
      <c r="I160" s="10" t="s">
        <v>104</v>
      </c>
      <c r="J160" s="14" t="s">
        <v>319</v>
      </c>
    </row>
    <row r="161" spans="1:10" x14ac:dyDescent="0.3">
      <c r="A161" s="76"/>
      <c r="B161" s="63" t="s">
        <v>703</v>
      </c>
      <c r="C161" s="64"/>
      <c r="D161" s="64"/>
      <c r="E161" s="63"/>
      <c r="F161" s="63"/>
      <c r="G161" s="63"/>
      <c r="H161" s="64"/>
      <c r="I161" s="10"/>
      <c r="J161" s="15" t="s">
        <v>1284</v>
      </c>
    </row>
    <row r="162" spans="1:10" x14ac:dyDescent="0.3">
      <c r="A162" s="81"/>
      <c r="B162" s="65"/>
      <c r="C162" s="66"/>
      <c r="D162" s="66"/>
      <c r="E162" s="65"/>
      <c r="F162" s="65"/>
      <c r="G162" s="65"/>
      <c r="H162" s="66"/>
      <c r="I162" s="28"/>
      <c r="J162" s="31"/>
    </row>
    <row r="163" spans="1:10" x14ac:dyDescent="0.3">
      <c r="A163" s="67">
        <v>32</v>
      </c>
      <c r="B163" s="61" t="s">
        <v>1223</v>
      </c>
      <c r="C163" s="62">
        <v>30885.5</v>
      </c>
      <c r="D163" s="62">
        <v>30885.5</v>
      </c>
      <c r="E163" s="9" t="s">
        <v>99</v>
      </c>
      <c r="F163" s="61" t="s">
        <v>1304</v>
      </c>
      <c r="G163" s="61" t="s">
        <v>1307</v>
      </c>
      <c r="H163" s="62">
        <v>30885.5</v>
      </c>
      <c r="I163" s="32" t="s">
        <v>39</v>
      </c>
      <c r="J163" s="67" t="s">
        <v>1187</v>
      </c>
    </row>
    <row r="164" spans="1:10" x14ac:dyDescent="0.3">
      <c r="A164" s="76"/>
      <c r="B164" s="63" t="s">
        <v>1305</v>
      </c>
      <c r="C164" s="64"/>
      <c r="D164" s="64"/>
      <c r="E164" s="63"/>
      <c r="F164" s="63" t="s">
        <v>1309</v>
      </c>
      <c r="G164" s="63" t="s">
        <v>1308</v>
      </c>
      <c r="H164" s="64"/>
      <c r="I164" s="10" t="s">
        <v>104</v>
      </c>
      <c r="J164" s="14" t="s">
        <v>326</v>
      </c>
    </row>
    <row r="165" spans="1:10" x14ac:dyDescent="0.3">
      <c r="A165" s="76"/>
      <c r="B165" s="63" t="s">
        <v>1306</v>
      </c>
      <c r="C165" s="64"/>
      <c r="D165" s="64"/>
      <c r="E165" s="63"/>
      <c r="F165" s="63"/>
      <c r="G165" s="63"/>
      <c r="H165" s="64"/>
      <c r="I165" s="10"/>
      <c r="J165" s="15" t="s">
        <v>1284</v>
      </c>
    </row>
    <row r="166" spans="1:10" x14ac:dyDescent="0.3">
      <c r="A166" s="81"/>
      <c r="B166" s="65"/>
      <c r="C166" s="66"/>
      <c r="D166" s="66"/>
      <c r="E166" s="65"/>
      <c r="F166" s="65"/>
      <c r="G166" s="65"/>
      <c r="H166" s="66"/>
      <c r="I166" s="28"/>
      <c r="J166" s="31"/>
    </row>
    <row r="167" spans="1:10" x14ac:dyDescent="0.3">
      <c r="A167" s="67">
        <v>33</v>
      </c>
      <c r="B167" s="61" t="s">
        <v>1310</v>
      </c>
      <c r="C167" s="62">
        <v>5000</v>
      </c>
      <c r="D167" s="62">
        <v>5000</v>
      </c>
      <c r="E167" s="9" t="s">
        <v>99</v>
      </c>
      <c r="F167" s="61" t="s">
        <v>1314</v>
      </c>
      <c r="G167" s="61" t="s">
        <v>1314</v>
      </c>
      <c r="H167" s="62">
        <v>5000</v>
      </c>
      <c r="I167" s="32" t="s">
        <v>39</v>
      </c>
      <c r="J167" s="67" t="s">
        <v>1187</v>
      </c>
    </row>
    <row r="168" spans="1:10" x14ac:dyDescent="0.3">
      <c r="A168" s="76"/>
      <c r="B168" s="63" t="s">
        <v>1311</v>
      </c>
      <c r="C168" s="64"/>
      <c r="D168" s="64"/>
      <c r="E168" s="63"/>
      <c r="F168" s="63" t="s">
        <v>1203</v>
      </c>
      <c r="G168" s="63"/>
      <c r="H168" s="64"/>
      <c r="I168" s="10" t="s">
        <v>104</v>
      </c>
      <c r="J168" s="14" t="s">
        <v>335</v>
      </c>
    </row>
    <row r="169" spans="1:10" x14ac:dyDescent="0.3">
      <c r="A169" s="76"/>
      <c r="B169" s="63" t="s">
        <v>1312</v>
      </c>
      <c r="C169" s="64"/>
      <c r="D169" s="64"/>
      <c r="E169" s="63"/>
      <c r="F169" s="63"/>
      <c r="G169" s="63"/>
      <c r="H169" s="64"/>
      <c r="I169" s="10"/>
      <c r="J169" s="15" t="s">
        <v>1313</v>
      </c>
    </row>
    <row r="170" spans="1:10" x14ac:dyDescent="0.3">
      <c r="A170" s="76"/>
      <c r="B170" s="63" t="s">
        <v>1200</v>
      </c>
      <c r="C170" s="64"/>
      <c r="D170" s="64"/>
      <c r="E170" s="63"/>
      <c r="F170" s="63"/>
      <c r="G170" s="63"/>
      <c r="H170" s="64"/>
      <c r="I170" s="10"/>
      <c r="J170" s="15"/>
    </row>
    <row r="171" spans="1:10" x14ac:dyDescent="0.3">
      <c r="A171" s="76"/>
      <c r="B171" s="63" t="s">
        <v>1201</v>
      </c>
      <c r="C171" s="64"/>
      <c r="D171" s="64"/>
      <c r="E171" s="63"/>
      <c r="F171" s="63"/>
      <c r="G171" s="63"/>
      <c r="H171" s="64"/>
      <c r="I171" s="10"/>
      <c r="J171" s="15"/>
    </row>
    <row r="172" spans="1:10" x14ac:dyDescent="0.3">
      <c r="A172" s="81"/>
      <c r="B172" s="65"/>
      <c r="C172" s="66"/>
      <c r="D172" s="66"/>
      <c r="E172" s="65"/>
      <c r="F172" s="65"/>
      <c r="G172" s="65"/>
      <c r="H172" s="66"/>
      <c r="I172" s="28"/>
      <c r="J172" s="31"/>
    </row>
    <row r="173" spans="1:10" x14ac:dyDescent="0.3">
      <c r="A173" s="119"/>
      <c r="B173" s="99"/>
      <c r="C173" s="120"/>
      <c r="D173" s="120"/>
      <c r="E173" s="99"/>
      <c r="F173" s="99"/>
      <c r="G173" s="99"/>
      <c r="H173" s="120"/>
      <c r="I173" s="49"/>
      <c r="J173" s="121"/>
    </row>
    <row r="174" spans="1:10" x14ac:dyDescent="0.3">
      <c r="A174" s="119"/>
      <c r="B174" s="99"/>
      <c r="C174" s="120"/>
      <c r="D174" s="120"/>
      <c r="E174" s="99"/>
      <c r="F174" s="99"/>
      <c r="G174" s="99"/>
      <c r="H174" s="120"/>
      <c r="I174" s="49"/>
      <c r="J174" s="121"/>
    </row>
    <row r="175" spans="1:10" x14ac:dyDescent="0.3">
      <c r="A175" s="119"/>
      <c r="B175" s="99"/>
      <c r="C175" s="120"/>
      <c r="D175" s="120"/>
      <c r="E175" s="99"/>
      <c r="F175" s="99"/>
      <c r="G175" s="99"/>
      <c r="H175" s="120"/>
      <c r="I175" s="49"/>
      <c r="J175" s="121"/>
    </row>
    <row r="176" spans="1:10" x14ac:dyDescent="0.3">
      <c r="A176" s="119"/>
      <c r="B176" s="99"/>
      <c r="C176" s="120"/>
      <c r="D176" s="120"/>
      <c r="E176" s="99"/>
      <c r="F176" s="99"/>
      <c r="G176" s="99"/>
      <c r="H176" s="120"/>
      <c r="I176" s="49"/>
      <c r="J176" s="121"/>
    </row>
    <row r="177" spans="1:10" x14ac:dyDescent="0.3">
      <c r="A177" s="119"/>
      <c r="B177" s="99"/>
      <c r="C177" s="120"/>
      <c r="D177" s="120"/>
      <c r="E177" s="99"/>
      <c r="F177" s="99"/>
      <c r="G177" s="99"/>
      <c r="H177" s="120"/>
      <c r="I177" s="49"/>
      <c r="J177" s="121"/>
    </row>
    <row r="178" spans="1:10" x14ac:dyDescent="0.3">
      <c r="A178" s="67">
        <v>34</v>
      </c>
      <c r="B178" s="61" t="s">
        <v>1315</v>
      </c>
      <c r="C178" s="62">
        <v>36000</v>
      </c>
      <c r="D178" s="62">
        <v>36000</v>
      </c>
      <c r="E178" s="9" t="s">
        <v>99</v>
      </c>
      <c r="F178" s="61" t="s">
        <v>1322</v>
      </c>
      <c r="G178" s="61" t="s">
        <v>1322</v>
      </c>
      <c r="H178" s="62">
        <v>36000</v>
      </c>
      <c r="I178" s="32" t="s">
        <v>39</v>
      </c>
      <c r="J178" s="67" t="s">
        <v>1187</v>
      </c>
    </row>
    <row r="179" spans="1:10" x14ac:dyDescent="0.3">
      <c r="A179" s="76"/>
      <c r="B179" s="63" t="s">
        <v>1316</v>
      </c>
      <c r="C179" s="64"/>
      <c r="D179" s="64"/>
      <c r="E179" s="63"/>
      <c r="F179" s="63" t="s">
        <v>1323</v>
      </c>
      <c r="G179" s="63"/>
      <c r="H179" s="64"/>
      <c r="I179" s="10" t="s">
        <v>104</v>
      </c>
      <c r="J179" s="14" t="s">
        <v>352</v>
      </c>
    </row>
    <row r="180" spans="1:10" x14ac:dyDescent="0.3">
      <c r="A180" s="76"/>
      <c r="B180" s="63" t="s">
        <v>1317</v>
      </c>
      <c r="C180" s="64"/>
      <c r="D180" s="64"/>
      <c r="E180" s="63"/>
      <c r="F180" s="63"/>
      <c r="G180" s="63"/>
      <c r="H180" s="64"/>
      <c r="I180" s="10"/>
      <c r="J180" s="15" t="s">
        <v>1313</v>
      </c>
    </row>
    <row r="181" spans="1:10" x14ac:dyDescent="0.3">
      <c r="A181" s="76"/>
      <c r="B181" s="63" t="s">
        <v>1318</v>
      </c>
      <c r="C181" s="64"/>
      <c r="D181" s="64"/>
      <c r="E181" s="63"/>
      <c r="F181" s="63"/>
      <c r="G181" s="63"/>
      <c r="H181" s="64"/>
      <c r="I181" s="10"/>
      <c r="J181" s="15"/>
    </row>
    <row r="182" spans="1:10" x14ac:dyDescent="0.3">
      <c r="A182" s="76"/>
      <c r="B182" s="63" t="s">
        <v>1319</v>
      </c>
      <c r="C182" s="64"/>
      <c r="D182" s="64"/>
      <c r="E182" s="63"/>
      <c r="F182" s="63"/>
      <c r="G182" s="63"/>
      <c r="H182" s="64"/>
      <c r="I182" s="10"/>
      <c r="J182" s="15"/>
    </row>
    <row r="183" spans="1:10" x14ac:dyDescent="0.3">
      <c r="A183" s="76"/>
      <c r="B183" s="63" t="s">
        <v>1320</v>
      </c>
      <c r="C183" s="64"/>
      <c r="D183" s="64"/>
      <c r="E183" s="63"/>
      <c r="F183" s="63"/>
      <c r="G183" s="63"/>
      <c r="H183" s="64"/>
      <c r="I183" s="10"/>
      <c r="J183" s="15"/>
    </row>
    <row r="184" spans="1:10" x14ac:dyDescent="0.3">
      <c r="A184" s="76"/>
      <c r="B184" s="63" t="s">
        <v>1321</v>
      </c>
      <c r="C184" s="64"/>
      <c r="D184" s="64"/>
      <c r="E184" s="63"/>
      <c r="F184" s="63"/>
      <c r="G184" s="63"/>
      <c r="H184" s="64"/>
      <c r="I184" s="10"/>
      <c r="J184" s="15"/>
    </row>
    <row r="185" spans="1:10" x14ac:dyDescent="0.3">
      <c r="A185" s="81"/>
      <c r="B185" s="65"/>
      <c r="C185" s="66"/>
      <c r="D185" s="66"/>
      <c r="E185" s="65"/>
      <c r="F185" s="65"/>
      <c r="G185" s="65"/>
      <c r="H185" s="66"/>
      <c r="I185" s="28"/>
      <c r="J185" s="31"/>
    </row>
    <row r="186" spans="1:10" x14ac:dyDescent="0.3">
      <c r="A186" s="67">
        <v>35</v>
      </c>
      <c r="B186" s="61" t="s">
        <v>1324</v>
      </c>
      <c r="C186" s="62">
        <v>81000</v>
      </c>
      <c r="D186" s="62">
        <v>81000</v>
      </c>
      <c r="E186" s="9" t="s">
        <v>99</v>
      </c>
      <c r="F186" s="61" t="s">
        <v>1328</v>
      </c>
      <c r="G186" s="61" t="s">
        <v>1328</v>
      </c>
      <c r="H186" s="62">
        <v>81000</v>
      </c>
      <c r="I186" s="32" t="s">
        <v>39</v>
      </c>
      <c r="J186" s="67" t="s">
        <v>1187</v>
      </c>
    </row>
    <row r="187" spans="1:10" x14ac:dyDescent="0.3">
      <c r="A187" s="76"/>
      <c r="B187" s="63" t="s">
        <v>1325</v>
      </c>
      <c r="C187" s="64"/>
      <c r="D187" s="64"/>
      <c r="E187" s="63"/>
      <c r="F187" s="63" t="s">
        <v>1329</v>
      </c>
      <c r="G187" s="63"/>
      <c r="H187" s="64"/>
      <c r="I187" s="10" t="s">
        <v>104</v>
      </c>
      <c r="J187" s="14" t="s">
        <v>643</v>
      </c>
    </row>
    <row r="188" spans="1:10" x14ac:dyDescent="0.3">
      <c r="A188" s="76"/>
      <c r="B188" s="63" t="s">
        <v>1326</v>
      </c>
      <c r="C188" s="64"/>
      <c r="D188" s="64"/>
      <c r="E188" s="63"/>
      <c r="F188" s="63"/>
      <c r="G188" s="63"/>
      <c r="H188" s="64"/>
      <c r="I188" s="10"/>
      <c r="J188" s="15" t="s">
        <v>1327</v>
      </c>
    </row>
    <row r="189" spans="1:10" x14ac:dyDescent="0.3">
      <c r="A189" s="81"/>
      <c r="B189" s="65"/>
      <c r="C189" s="66"/>
      <c r="D189" s="66"/>
      <c r="E189" s="65"/>
      <c r="F189" s="65"/>
      <c r="G189" s="65"/>
      <c r="H189" s="66"/>
      <c r="I189" s="28"/>
      <c r="J189" s="31"/>
    </row>
    <row r="190" spans="1:10" x14ac:dyDescent="0.3">
      <c r="A190" s="67">
        <v>36</v>
      </c>
      <c r="B190" s="61" t="s">
        <v>1332</v>
      </c>
      <c r="C190" s="62">
        <v>21210</v>
      </c>
      <c r="D190" s="62">
        <v>21210</v>
      </c>
      <c r="E190" s="9" t="s">
        <v>99</v>
      </c>
      <c r="F190" s="61" t="s">
        <v>1207</v>
      </c>
      <c r="G190" s="61" t="s">
        <v>1207</v>
      </c>
      <c r="H190" s="62">
        <v>21210</v>
      </c>
      <c r="I190" s="32" t="s">
        <v>39</v>
      </c>
      <c r="J190" s="67" t="s">
        <v>1187</v>
      </c>
    </row>
    <row r="191" spans="1:10" x14ac:dyDescent="0.3">
      <c r="A191" s="76"/>
      <c r="B191" s="63" t="s">
        <v>1333</v>
      </c>
      <c r="C191" s="64"/>
      <c r="D191" s="64"/>
      <c r="E191" s="63"/>
      <c r="F191" s="63" t="s">
        <v>1331</v>
      </c>
      <c r="G191" s="63"/>
      <c r="H191" s="64"/>
      <c r="I191" s="10" t="s">
        <v>104</v>
      </c>
      <c r="J191" s="14" t="s">
        <v>364</v>
      </c>
    </row>
    <row r="192" spans="1:10" x14ac:dyDescent="0.3">
      <c r="A192" s="76"/>
      <c r="B192" s="63" t="s">
        <v>1031</v>
      </c>
      <c r="C192" s="64"/>
      <c r="D192" s="64"/>
      <c r="E192" s="63"/>
      <c r="F192" s="63"/>
      <c r="G192" s="63"/>
      <c r="H192" s="64"/>
      <c r="I192" s="10"/>
      <c r="J192" s="15" t="s">
        <v>1330</v>
      </c>
    </row>
    <row r="193" spans="1:10" x14ac:dyDescent="0.3">
      <c r="A193" s="76"/>
      <c r="B193" s="63" t="s">
        <v>1334</v>
      </c>
      <c r="C193" s="64"/>
      <c r="D193" s="64"/>
      <c r="E193" s="63"/>
      <c r="F193" s="63"/>
      <c r="G193" s="63"/>
      <c r="H193" s="64"/>
      <c r="I193" s="10"/>
      <c r="J193" s="15"/>
    </row>
    <row r="194" spans="1:10" x14ac:dyDescent="0.3">
      <c r="A194" s="81"/>
      <c r="B194" s="65"/>
      <c r="C194" s="66"/>
      <c r="D194" s="66"/>
      <c r="E194" s="65"/>
      <c r="F194" s="65"/>
      <c r="G194" s="65"/>
      <c r="H194" s="66"/>
      <c r="I194" s="28"/>
      <c r="J194" s="31"/>
    </row>
    <row r="195" spans="1:10" x14ac:dyDescent="0.3">
      <c r="A195" s="67">
        <v>37</v>
      </c>
      <c r="B195" s="61" t="s">
        <v>1338</v>
      </c>
      <c r="C195" s="62">
        <v>22600</v>
      </c>
      <c r="D195" s="62">
        <v>22600</v>
      </c>
      <c r="E195" s="9" t="s">
        <v>99</v>
      </c>
      <c r="F195" s="61" t="s">
        <v>1336</v>
      </c>
      <c r="G195" s="61" t="s">
        <v>1336</v>
      </c>
      <c r="H195" s="62">
        <v>22600</v>
      </c>
      <c r="I195" s="32" t="s">
        <v>39</v>
      </c>
      <c r="J195" s="67" t="s">
        <v>1187</v>
      </c>
    </row>
    <row r="196" spans="1:10" x14ac:dyDescent="0.3">
      <c r="A196" s="76"/>
      <c r="B196" s="63" t="s">
        <v>1339</v>
      </c>
      <c r="C196" s="64"/>
      <c r="D196" s="64"/>
      <c r="E196" s="63"/>
      <c r="F196" s="63" t="s">
        <v>1337</v>
      </c>
      <c r="G196" s="63"/>
      <c r="H196" s="64"/>
      <c r="I196" s="10" t="s">
        <v>104</v>
      </c>
      <c r="J196" s="14" t="s">
        <v>380</v>
      </c>
    </row>
    <row r="197" spans="1:10" x14ac:dyDescent="0.3">
      <c r="A197" s="76"/>
      <c r="B197" s="63" t="s">
        <v>1340</v>
      </c>
      <c r="C197" s="64"/>
      <c r="D197" s="64"/>
      <c r="E197" s="63"/>
      <c r="F197" s="63"/>
      <c r="G197" s="63"/>
      <c r="H197" s="64"/>
      <c r="I197" s="10"/>
      <c r="J197" s="15" t="s">
        <v>1335</v>
      </c>
    </row>
    <row r="198" spans="1:10" x14ac:dyDescent="0.3">
      <c r="A198" s="81"/>
      <c r="B198" s="65"/>
      <c r="C198" s="66"/>
      <c r="D198" s="66"/>
      <c r="E198" s="65"/>
      <c r="F198" s="65"/>
      <c r="G198" s="65"/>
      <c r="H198" s="66"/>
      <c r="I198" s="28"/>
      <c r="J198" s="31"/>
    </row>
    <row r="199" spans="1:10" x14ac:dyDescent="0.3">
      <c r="A199" s="67">
        <v>38</v>
      </c>
      <c r="B199" s="61" t="s">
        <v>1341</v>
      </c>
      <c r="C199" s="62">
        <v>7000</v>
      </c>
      <c r="D199" s="62">
        <v>7000</v>
      </c>
      <c r="E199" s="9" t="s">
        <v>99</v>
      </c>
      <c r="F199" s="61" t="s">
        <v>711</v>
      </c>
      <c r="G199" s="61" t="s">
        <v>711</v>
      </c>
      <c r="H199" s="62">
        <v>7000</v>
      </c>
      <c r="I199" s="32" t="s">
        <v>39</v>
      </c>
      <c r="J199" s="67" t="s">
        <v>1187</v>
      </c>
    </row>
    <row r="200" spans="1:10" x14ac:dyDescent="0.3">
      <c r="A200" s="76"/>
      <c r="B200" s="63" t="s">
        <v>1342</v>
      </c>
      <c r="C200" s="64"/>
      <c r="D200" s="64"/>
      <c r="E200" s="63"/>
      <c r="F200" s="63" t="s">
        <v>1343</v>
      </c>
      <c r="G200" s="63"/>
      <c r="H200" s="64"/>
      <c r="I200" s="10" t="s">
        <v>104</v>
      </c>
      <c r="J200" s="14" t="s">
        <v>396</v>
      </c>
    </row>
    <row r="201" spans="1:10" x14ac:dyDescent="0.3">
      <c r="A201" s="76"/>
      <c r="B201" s="63"/>
      <c r="C201" s="64"/>
      <c r="D201" s="64"/>
      <c r="E201" s="63"/>
      <c r="F201" s="63"/>
      <c r="G201" s="63"/>
      <c r="H201" s="64"/>
      <c r="I201" s="10"/>
      <c r="J201" s="15" t="s">
        <v>1335</v>
      </c>
    </row>
    <row r="202" spans="1:10" x14ac:dyDescent="0.3">
      <c r="A202" s="81"/>
      <c r="B202" s="65"/>
      <c r="C202" s="66"/>
      <c r="D202" s="66"/>
      <c r="E202" s="65"/>
      <c r="F202" s="65"/>
      <c r="G202" s="65"/>
      <c r="H202" s="66"/>
      <c r="I202" s="28"/>
      <c r="J202" s="31"/>
    </row>
    <row r="203" spans="1:10" x14ac:dyDescent="0.3">
      <c r="A203" s="67">
        <v>39</v>
      </c>
      <c r="B203" s="61" t="s">
        <v>1251</v>
      </c>
      <c r="C203" s="62">
        <v>16500</v>
      </c>
      <c r="D203" s="62">
        <v>16500</v>
      </c>
      <c r="E203" s="9" t="s">
        <v>99</v>
      </c>
      <c r="F203" s="61" t="s">
        <v>711</v>
      </c>
      <c r="G203" s="61" t="s">
        <v>711</v>
      </c>
      <c r="H203" s="62">
        <v>16500</v>
      </c>
      <c r="I203" s="32" t="s">
        <v>39</v>
      </c>
      <c r="J203" s="67" t="s">
        <v>1187</v>
      </c>
    </row>
    <row r="204" spans="1:10" x14ac:dyDescent="0.3">
      <c r="A204" s="76"/>
      <c r="B204" s="63" t="s">
        <v>1252</v>
      </c>
      <c r="C204" s="64"/>
      <c r="D204" s="64"/>
      <c r="E204" s="63"/>
      <c r="F204" s="63" t="s">
        <v>1253</v>
      </c>
      <c r="G204" s="63"/>
      <c r="H204" s="64"/>
      <c r="I204" s="10" t="s">
        <v>104</v>
      </c>
      <c r="J204" s="14" t="s">
        <v>412</v>
      </c>
    </row>
    <row r="205" spans="1:10" x14ac:dyDescent="0.3">
      <c r="A205" s="76"/>
      <c r="B205" s="63"/>
      <c r="C205" s="64"/>
      <c r="D205" s="64"/>
      <c r="E205" s="63"/>
      <c r="F205" s="63"/>
      <c r="G205" s="63"/>
      <c r="H205" s="64"/>
      <c r="I205" s="10"/>
      <c r="J205" s="15" t="s">
        <v>1335</v>
      </c>
    </row>
    <row r="206" spans="1:10" x14ac:dyDescent="0.3">
      <c r="A206" s="81"/>
      <c r="B206" s="65"/>
      <c r="C206" s="66"/>
      <c r="D206" s="66"/>
      <c r="E206" s="65"/>
      <c r="F206" s="65"/>
      <c r="G206" s="65"/>
      <c r="H206" s="66"/>
      <c r="I206" s="28"/>
      <c r="J206" s="31"/>
    </row>
    <row r="207" spans="1:10" x14ac:dyDescent="0.3">
      <c r="A207" s="67">
        <v>40</v>
      </c>
      <c r="B207" s="61" t="s">
        <v>1347</v>
      </c>
      <c r="C207" s="62">
        <v>98975</v>
      </c>
      <c r="D207" s="62">
        <v>98975</v>
      </c>
      <c r="E207" s="9" t="s">
        <v>99</v>
      </c>
      <c r="F207" s="61" t="s">
        <v>1344</v>
      </c>
      <c r="G207" s="61" t="s">
        <v>1345</v>
      </c>
      <c r="H207" s="62">
        <v>98975</v>
      </c>
      <c r="I207" s="32" t="s">
        <v>39</v>
      </c>
      <c r="J207" s="67" t="s">
        <v>1187</v>
      </c>
    </row>
    <row r="208" spans="1:10" x14ac:dyDescent="0.3">
      <c r="A208" s="76"/>
      <c r="B208" s="63" t="s">
        <v>715</v>
      </c>
      <c r="C208" s="64"/>
      <c r="D208" s="64"/>
      <c r="E208" s="63"/>
      <c r="F208" s="63" t="s">
        <v>1349</v>
      </c>
      <c r="G208" s="63" t="s">
        <v>1346</v>
      </c>
      <c r="H208" s="64"/>
      <c r="I208" s="10" t="s">
        <v>104</v>
      </c>
      <c r="J208" s="14" t="s">
        <v>420</v>
      </c>
    </row>
    <row r="209" spans="1:10" x14ac:dyDescent="0.3">
      <c r="A209" s="76"/>
      <c r="B209" s="63"/>
      <c r="C209" s="64"/>
      <c r="D209" s="64"/>
      <c r="E209" s="63"/>
      <c r="F209" s="63"/>
      <c r="G209" s="63"/>
      <c r="H209" s="64"/>
      <c r="I209" s="10"/>
      <c r="J209" s="15" t="s">
        <v>1348</v>
      </c>
    </row>
    <row r="210" spans="1:10" x14ac:dyDescent="0.3">
      <c r="A210" s="81"/>
      <c r="B210" s="65"/>
      <c r="C210" s="66"/>
      <c r="D210" s="66"/>
      <c r="E210" s="65"/>
      <c r="F210" s="65"/>
      <c r="G210" s="65"/>
      <c r="H210" s="66"/>
      <c r="I210" s="28"/>
      <c r="J210" s="31"/>
    </row>
    <row r="211" spans="1:10" x14ac:dyDescent="0.3">
      <c r="A211" s="119"/>
      <c r="B211" s="99"/>
      <c r="C211" s="120"/>
      <c r="D211" s="120"/>
      <c r="E211" s="99"/>
      <c r="F211" s="99"/>
      <c r="G211" s="99"/>
      <c r="H211" s="120"/>
      <c r="I211" s="49"/>
      <c r="J211" s="121"/>
    </row>
    <row r="212" spans="1:10" x14ac:dyDescent="0.3">
      <c r="A212" s="119"/>
      <c r="B212" s="99"/>
      <c r="C212" s="120"/>
      <c r="D212" s="120"/>
      <c r="E212" s="99"/>
      <c r="F212" s="99"/>
      <c r="G212" s="99"/>
      <c r="H212" s="120"/>
      <c r="I212" s="49"/>
      <c r="J212" s="121"/>
    </row>
    <row r="213" spans="1:10" x14ac:dyDescent="0.3">
      <c r="A213" s="67">
        <v>41</v>
      </c>
      <c r="B213" s="105" t="s">
        <v>2058</v>
      </c>
      <c r="C213" s="62">
        <v>1500</v>
      </c>
      <c r="D213" s="62">
        <v>1500</v>
      </c>
      <c r="E213" s="9" t="s">
        <v>99</v>
      </c>
      <c r="F213" s="61" t="s">
        <v>907</v>
      </c>
      <c r="G213" s="61" t="s">
        <v>907</v>
      </c>
      <c r="H213" s="62">
        <v>1500</v>
      </c>
      <c r="I213" s="32" t="s">
        <v>39</v>
      </c>
      <c r="J213" s="67" t="s">
        <v>2053</v>
      </c>
    </row>
    <row r="214" spans="1:10" x14ac:dyDescent="0.3">
      <c r="A214" s="76"/>
      <c r="B214" s="104" t="s">
        <v>2059</v>
      </c>
      <c r="C214" s="64"/>
      <c r="D214" s="64"/>
      <c r="E214" s="63"/>
      <c r="F214" s="63" t="s">
        <v>2062</v>
      </c>
      <c r="G214" s="63"/>
      <c r="H214" s="64"/>
      <c r="I214" s="10" t="s">
        <v>104</v>
      </c>
      <c r="J214" s="15" t="s">
        <v>2061</v>
      </c>
    </row>
    <row r="215" spans="1:10" x14ac:dyDescent="0.3">
      <c r="A215" s="76"/>
      <c r="B215" s="104"/>
      <c r="C215" s="64"/>
      <c r="D215" s="64"/>
      <c r="E215" s="63"/>
      <c r="F215" s="63"/>
      <c r="G215" s="63"/>
      <c r="H215" s="64"/>
      <c r="I215" s="10"/>
      <c r="J215" s="15" t="s">
        <v>1217</v>
      </c>
    </row>
    <row r="216" spans="1:10" x14ac:dyDescent="0.3">
      <c r="A216" s="81"/>
      <c r="B216" s="106"/>
      <c r="C216" s="66"/>
      <c r="D216" s="66"/>
      <c r="E216" s="65"/>
      <c r="F216" s="65"/>
      <c r="G216" s="65"/>
      <c r="H216" s="66"/>
      <c r="I216" s="28"/>
      <c r="J216" s="31"/>
    </row>
    <row r="217" spans="1:10" x14ac:dyDescent="0.3">
      <c r="A217" s="67">
        <v>42</v>
      </c>
      <c r="B217" s="105" t="s">
        <v>2060</v>
      </c>
      <c r="C217" s="62">
        <v>3605</v>
      </c>
      <c r="D217" s="62">
        <v>3605</v>
      </c>
      <c r="E217" s="9" t="s">
        <v>99</v>
      </c>
      <c r="F217" s="61" t="s">
        <v>101</v>
      </c>
      <c r="G217" s="61" t="s">
        <v>101</v>
      </c>
      <c r="H217" s="62">
        <v>3605</v>
      </c>
      <c r="I217" s="32" t="s">
        <v>39</v>
      </c>
      <c r="J217" s="67" t="s">
        <v>2053</v>
      </c>
    </row>
    <row r="218" spans="1:10" x14ac:dyDescent="0.3">
      <c r="A218" s="76"/>
      <c r="B218" s="104" t="s">
        <v>2063</v>
      </c>
      <c r="C218" s="64"/>
      <c r="D218" s="64"/>
      <c r="E218" s="63"/>
      <c r="F218" s="63" t="s">
        <v>2064</v>
      </c>
      <c r="G218" s="63"/>
      <c r="H218" s="64"/>
      <c r="I218" s="10" t="s">
        <v>104</v>
      </c>
      <c r="J218" s="15" t="s">
        <v>2065</v>
      </c>
    </row>
    <row r="219" spans="1:10" x14ac:dyDescent="0.3">
      <c r="A219" s="76"/>
      <c r="B219" s="63" t="s">
        <v>2059</v>
      </c>
      <c r="C219" s="64"/>
      <c r="D219" s="64"/>
      <c r="E219" s="63"/>
      <c r="F219" s="63"/>
      <c r="G219" s="63"/>
      <c r="H219" s="64"/>
      <c r="I219" s="10"/>
      <c r="J219" s="15" t="s">
        <v>583</v>
      </c>
    </row>
    <row r="220" spans="1:10" x14ac:dyDescent="0.3">
      <c r="A220" s="81"/>
      <c r="B220" s="65"/>
      <c r="C220" s="66"/>
      <c r="D220" s="66"/>
      <c r="E220" s="65"/>
      <c r="F220" s="65"/>
      <c r="G220" s="65"/>
      <c r="H220" s="66"/>
      <c r="I220" s="28"/>
      <c r="J220" s="31"/>
    </row>
  </sheetData>
  <mergeCells count="3">
    <mergeCell ref="A3:J3"/>
    <mergeCell ref="A4:J4"/>
    <mergeCell ref="B5:J5"/>
  </mergeCells>
  <pageMargins left="0.15748031496062992" right="0.15748031496062992" top="0.55000000000000004" bottom="0.38" header="0.31496062992125984" footer="0.19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opLeftCell="A115" workbookViewId="0">
      <selection activeCell="D144" sqref="D144"/>
    </sheetView>
  </sheetViews>
  <sheetFormatPr defaultRowHeight="20.25" x14ac:dyDescent="0.3"/>
  <cols>
    <col min="1" max="1" width="5.77734375" customWidth="1"/>
    <col min="2" max="2" width="31.21875" customWidth="1"/>
    <col min="3" max="3" width="12.44140625" customWidth="1"/>
    <col min="4" max="4" width="12" customWidth="1"/>
    <col min="5" max="5" width="10" customWidth="1"/>
    <col min="6" max="6" width="24.21875" customWidth="1"/>
    <col min="7" max="7" width="22.33203125" customWidth="1"/>
    <col min="8" max="8" width="12.109375" customWidth="1"/>
    <col min="9" max="9" width="11.33203125" customWidth="1"/>
    <col min="10" max="10" width="11.441406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25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9.2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5">
        <v>1</v>
      </c>
      <c r="B8" s="6" t="s">
        <v>590</v>
      </c>
      <c r="C8" s="52">
        <v>1080000</v>
      </c>
      <c r="D8" s="52">
        <v>1080000</v>
      </c>
      <c r="E8" s="13" t="s">
        <v>99</v>
      </c>
      <c r="F8" s="6" t="s">
        <v>588</v>
      </c>
      <c r="G8" s="6" t="s">
        <v>588</v>
      </c>
      <c r="H8" s="52">
        <v>1080000</v>
      </c>
      <c r="I8" s="10" t="s">
        <v>39</v>
      </c>
      <c r="J8" s="15" t="s">
        <v>565</v>
      </c>
    </row>
    <row r="9" spans="1:10" x14ac:dyDescent="0.3">
      <c r="A9" s="5"/>
      <c r="B9" s="6" t="s">
        <v>591</v>
      </c>
      <c r="C9" s="7"/>
      <c r="D9" s="7"/>
      <c r="E9" s="13"/>
      <c r="F9" s="6" t="s">
        <v>239</v>
      </c>
      <c r="G9" s="6"/>
      <c r="H9" s="7"/>
      <c r="I9" s="10" t="s">
        <v>104</v>
      </c>
      <c r="J9" s="14" t="s">
        <v>589</v>
      </c>
    </row>
    <row r="10" spans="1:10" x14ac:dyDescent="0.3">
      <c r="A10" s="5"/>
      <c r="B10" s="6" t="s">
        <v>592</v>
      </c>
      <c r="C10" s="7"/>
      <c r="D10" s="7"/>
      <c r="E10" s="13"/>
      <c r="F10" s="6"/>
      <c r="G10" s="6"/>
      <c r="H10" s="7"/>
      <c r="I10" s="10"/>
      <c r="J10" s="15" t="s">
        <v>594</v>
      </c>
    </row>
    <row r="11" spans="1:10" x14ac:dyDescent="0.3">
      <c r="A11" s="5"/>
      <c r="B11" s="6" t="s">
        <v>593</v>
      </c>
      <c r="C11" s="7"/>
      <c r="D11" s="7"/>
      <c r="E11" s="13"/>
      <c r="F11" s="6"/>
      <c r="G11" s="6"/>
      <c r="H11" s="7"/>
      <c r="I11" s="10"/>
      <c r="J11" s="15"/>
    </row>
    <row r="12" spans="1:10" x14ac:dyDescent="0.3">
      <c r="A12" s="16"/>
      <c r="B12" s="17"/>
      <c r="C12" s="42"/>
      <c r="D12" s="42"/>
      <c r="E12" s="45"/>
      <c r="F12" s="17"/>
      <c r="G12" s="17"/>
      <c r="H12" s="42"/>
      <c r="I12" s="28"/>
      <c r="J12" s="31"/>
    </row>
    <row r="13" spans="1:10" x14ac:dyDescent="0.3">
      <c r="A13" s="20">
        <v>2</v>
      </c>
      <c r="B13" s="21" t="s">
        <v>111</v>
      </c>
      <c r="C13" s="55">
        <v>45900</v>
      </c>
      <c r="D13" s="55">
        <v>45900</v>
      </c>
      <c r="E13" s="9" t="s">
        <v>99</v>
      </c>
      <c r="F13" s="21" t="s">
        <v>112</v>
      </c>
      <c r="G13" s="21" t="s">
        <v>113</v>
      </c>
      <c r="H13" s="55">
        <v>45900</v>
      </c>
      <c r="I13" s="32" t="s">
        <v>39</v>
      </c>
      <c r="J13" s="67" t="s">
        <v>339</v>
      </c>
    </row>
    <row r="14" spans="1:10" x14ac:dyDescent="0.3">
      <c r="A14" s="22"/>
      <c r="B14" s="22" t="s">
        <v>114</v>
      </c>
      <c r="C14" s="56"/>
      <c r="D14" s="23"/>
      <c r="E14" s="25"/>
      <c r="F14" s="22" t="s">
        <v>115</v>
      </c>
      <c r="G14" s="22"/>
      <c r="H14" s="24"/>
      <c r="I14" s="10" t="s">
        <v>104</v>
      </c>
      <c r="J14" s="14" t="s">
        <v>87</v>
      </c>
    </row>
    <row r="15" spans="1:10" x14ac:dyDescent="0.3">
      <c r="A15" s="22"/>
      <c r="B15" s="22"/>
      <c r="C15" s="56"/>
      <c r="D15" s="23"/>
      <c r="E15" s="25"/>
      <c r="F15" s="22" t="s">
        <v>116</v>
      </c>
      <c r="G15" s="22"/>
      <c r="H15" s="24" t="s">
        <v>117</v>
      </c>
      <c r="I15" s="10"/>
      <c r="J15" s="15" t="s">
        <v>707</v>
      </c>
    </row>
    <row r="16" spans="1:10" x14ac:dyDescent="0.3">
      <c r="A16" s="22"/>
      <c r="B16" s="22"/>
      <c r="C16" s="56"/>
      <c r="D16" s="23"/>
      <c r="E16" s="25"/>
      <c r="F16" s="22" t="s">
        <v>118</v>
      </c>
      <c r="G16" s="22"/>
      <c r="H16" s="24"/>
      <c r="I16" s="10"/>
      <c r="J16" s="14"/>
    </row>
    <row r="17" spans="1:10" x14ac:dyDescent="0.3">
      <c r="A17" s="22"/>
      <c r="B17" s="22"/>
      <c r="C17" s="56"/>
      <c r="D17" s="23"/>
      <c r="E17" s="25"/>
      <c r="F17" s="22" t="s">
        <v>119</v>
      </c>
      <c r="G17" s="22"/>
      <c r="H17" s="24"/>
      <c r="I17" s="10"/>
      <c r="J17" s="14"/>
    </row>
    <row r="18" spans="1:10" x14ac:dyDescent="0.3">
      <c r="A18" s="22"/>
      <c r="B18" s="22"/>
      <c r="C18" s="56"/>
      <c r="D18" s="23"/>
      <c r="E18" s="25"/>
      <c r="F18" s="22" t="s">
        <v>120</v>
      </c>
      <c r="G18" s="22"/>
      <c r="H18" s="24"/>
      <c r="I18" s="10"/>
      <c r="J18" s="14"/>
    </row>
    <row r="19" spans="1:10" x14ac:dyDescent="0.3">
      <c r="A19" s="26"/>
      <c r="B19" s="26"/>
      <c r="C19" s="57"/>
      <c r="D19" s="27"/>
      <c r="E19" s="30"/>
      <c r="F19" s="26"/>
      <c r="G19" s="26"/>
      <c r="H19" s="29"/>
      <c r="I19" s="28"/>
      <c r="J19" s="19"/>
    </row>
    <row r="20" spans="1:10" x14ac:dyDescent="0.3">
      <c r="A20" s="20">
        <v>3</v>
      </c>
      <c r="B20" s="79" t="s">
        <v>708</v>
      </c>
      <c r="C20" s="55">
        <v>7800</v>
      </c>
      <c r="D20" s="55">
        <v>7800</v>
      </c>
      <c r="E20" s="9" t="s">
        <v>99</v>
      </c>
      <c r="F20" s="21" t="s">
        <v>711</v>
      </c>
      <c r="G20" s="21" t="s">
        <v>711</v>
      </c>
      <c r="H20" s="55">
        <v>7800</v>
      </c>
      <c r="I20" s="32" t="s">
        <v>39</v>
      </c>
      <c r="J20" s="67" t="s">
        <v>339</v>
      </c>
    </row>
    <row r="21" spans="1:10" x14ac:dyDescent="0.3">
      <c r="A21" s="22"/>
      <c r="B21" s="80" t="s">
        <v>709</v>
      </c>
      <c r="C21" s="56"/>
      <c r="D21" s="23"/>
      <c r="E21" s="25"/>
      <c r="F21" s="22" t="s">
        <v>712</v>
      </c>
      <c r="G21" s="22"/>
      <c r="H21" s="24"/>
      <c r="I21" s="10" t="s">
        <v>104</v>
      </c>
      <c r="J21" s="14" t="s">
        <v>96</v>
      </c>
    </row>
    <row r="22" spans="1:10" x14ac:dyDescent="0.3">
      <c r="A22" s="22"/>
      <c r="B22" s="80" t="s">
        <v>710</v>
      </c>
      <c r="C22" s="56"/>
      <c r="D22" s="23"/>
      <c r="E22" s="25"/>
      <c r="F22" s="22"/>
      <c r="G22" s="22"/>
      <c r="H22" s="24"/>
      <c r="I22" s="10"/>
      <c r="J22" s="15" t="s">
        <v>731</v>
      </c>
    </row>
    <row r="23" spans="1:10" x14ac:dyDescent="0.3">
      <c r="A23" s="22"/>
      <c r="B23" s="80" t="s">
        <v>593</v>
      </c>
      <c r="C23" s="56"/>
      <c r="D23" s="23"/>
      <c r="E23" s="25"/>
      <c r="F23" s="22"/>
      <c r="G23" s="22"/>
      <c r="H23" s="24"/>
      <c r="I23" s="10"/>
      <c r="J23" s="14"/>
    </row>
    <row r="24" spans="1:10" x14ac:dyDescent="0.3">
      <c r="A24" s="26"/>
      <c r="B24" s="135" t="s">
        <v>2357</v>
      </c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s="20">
        <v>4</v>
      </c>
      <c r="B25" s="21" t="s">
        <v>713</v>
      </c>
      <c r="C25" s="55">
        <v>19143</v>
      </c>
      <c r="D25" s="55">
        <v>19143</v>
      </c>
      <c r="E25" s="9" t="s">
        <v>99</v>
      </c>
      <c r="F25" s="21" t="s">
        <v>2337</v>
      </c>
      <c r="G25" s="21" t="s">
        <v>2337</v>
      </c>
      <c r="H25" s="55">
        <v>19143</v>
      </c>
      <c r="I25" s="32" t="s">
        <v>39</v>
      </c>
      <c r="J25" s="67" t="s">
        <v>339</v>
      </c>
    </row>
    <row r="26" spans="1:10" x14ac:dyDescent="0.3">
      <c r="A26" s="22"/>
      <c r="B26" s="22" t="s">
        <v>714</v>
      </c>
      <c r="C26" s="56"/>
      <c r="D26" s="23"/>
      <c r="E26" s="25"/>
      <c r="F26" s="22" t="s">
        <v>2338</v>
      </c>
      <c r="G26" s="22"/>
      <c r="H26" s="24"/>
      <c r="I26" s="10" t="s">
        <v>104</v>
      </c>
      <c r="J26" s="14" t="s">
        <v>589</v>
      </c>
    </row>
    <row r="27" spans="1:10" x14ac:dyDescent="0.3">
      <c r="A27" s="22"/>
      <c r="B27" s="22" t="s">
        <v>715</v>
      </c>
      <c r="C27" s="56"/>
      <c r="D27" s="23"/>
      <c r="E27" s="25"/>
      <c r="F27" s="22"/>
      <c r="G27" s="22"/>
      <c r="H27" s="24"/>
      <c r="I27" s="10"/>
      <c r="J27" s="15" t="s">
        <v>716</v>
      </c>
    </row>
    <row r="28" spans="1:10" x14ac:dyDescent="0.3">
      <c r="A28" s="26"/>
      <c r="B28" s="26"/>
      <c r="C28" s="57"/>
      <c r="D28" s="27"/>
      <c r="E28" s="30"/>
      <c r="F28" s="26"/>
      <c r="G28" s="26"/>
      <c r="H28" s="29"/>
      <c r="I28" s="28"/>
      <c r="J28" s="19"/>
    </row>
    <row r="29" spans="1:10" x14ac:dyDescent="0.3">
      <c r="A29" s="33">
        <v>5</v>
      </c>
      <c r="B29" s="34" t="s">
        <v>121</v>
      </c>
      <c r="C29" s="136" t="s">
        <v>122</v>
      </c>
      <c r="D29" s="136" t="s">
        <v>122</v>
      </c>
      <c r="E29" s="9" t="s">
        <v>99</v>
      </c>
      <c r="F29" s="34" t="s">
        <v>100</v>
      </c>
      <c r="G29" s="34" t="s">
        <v>101</v>
      </c>
      <c r="H29" s="136" t="s">
        <v>122</v>
      </c>
      <c r="I29" s="32" t="s">
        <v>39</v>
      </c>
      <c r="J29" s="67" t="s">
        <v>339</v>
      </c>
    </row>
    <row r="30" spans="1:10" x14ac:dyDescent="0.3">
      <c r="A30" s="5"/>
      <c r="B30" s="6" t="s">
        <v>123</v>
      </c>
      <c r="C30" s="12"/>
      <c r="D30" s="12"/>
      <c r="E30" s="13"/>
      <c r="F30" s="6" t="s">
        <v>124</v>
      </c>
      <c r="G30" s="6"/>
      <c r="H30" s="12"/>
      <c r="I30" s="10" t="s">
        <v>104</v>
      </c>
      <c r="J30" s="14" t="s">
        <v>125</v>
      </c>
    </row>
    <row r="31" spans="1:10" x14ac:dyDescent="0.3">
      <c r="A31" s="5"/>
      <c r="B31" s="6" t="s">
        <v>126</v>
      </c>
      <c r="C31" s="12"/>
      <c r="D31" s="12"/>
      <c r="E31" s="13"/>
      <c r="F31" s="6" t="s">
        <v>127</v>
      </c>
      <c r="G31" s="6"/>
      <c r="H31" s="12"/>
      <c r="I31" s="10"/>
      <c r="J31" s="15" t="s">
        <v>716</v>
      </c>
    </row>
    <row r="32" spans="1:10" x14ac:dyDescent="0.3">
      <c r="A32" s="5"/>
      <c r="B32" s="6"/>
      <c r="C32" s="12"/>
      <c r="D32" s="12"/>
      <c r="E32" s="6"/>
      <c r="F32" s="6" t="s">
        <v>128</v>
      </c>
      <c r="G32" s="6"/>
      <c r="H32" s="12"/>
      <c r="I32" s="10"/>
      <c r="J32" s="14"/>
    </row>
    <row r="33" spans="1:10" x14ac:dyDescent="0.3">
      <c r="A33" s="5"/>
      <c r="B33" s="6"/>
      <c r="C33" s="12"/>
      <c r="D33" s="12"/>
      <c r="E33" s="6"/>
      <c r="F33" s="6" t="s">
        <v>129</v>
      </c>
      <c r="G33" s="6"/>
      <c r="H33" s="12"/>
      <c r="I33" s="10"/>
      <c r="J33" s="14"/>
    </row>
    <row r="34" spans="1:10" x14ac:dyDescent="0.3">
      <c r="A34" s="5"/>
      <c r="B34" s="6"/>
      <c r="C34" s="12"/>
      <c r="D34" s="12"/>
      <c r="E34" s="6"/>
      <c r="F34" s="6" t="s">
        <v>130</v>
      </c>
      <c r="G34" s="6"/>
      <c r="H34" s="12"/>
      <c r="I34" s="10"/>
      <c r="J34" s="14"/>
    </row>
    <row r="35" spans="1:10" x14ac:dyDescent="0.3">
      <c r="A35" s="16"/>
      <c r="B35" s="17"/>
      <c r="C35" s="18"/>
      <c r="D35" s="18"/>
      <c r="E35" s="17"/>
      <c r="F35" s="17" t="s">
        <v>131</v>
      </c>
      <c r="G35" s="17"/>
      <c r="H35" s="18"/>
      <c r="I35" s="28"/>
      <c r="J35" s="19"/>
    </row>
    <row r="36" spans="1:10" x14ac:dyDescent="0.3">
      <c r="A36" s="67">
        <v>6</v>
      </c>
      <c r="B36" s="61" t="s">
        <v>717</v>
      </c>
      <c r="C36" s="62">
        <v>15750</v>
      </c>
      <c r="D36" s="62">
        <v>15750</v>
      </c>
      <c r="E36" s="9" t="s">
        <v>99</v>
      </c>
      <c r="F36" s="78" t="s">
        <v>718</v>
      </c>
      <c r="G36" s="61" t="s">
        <v>718</v>
      </c>
      <c r="H36" s="62">
        <v>15750</v>
      </c>
      <c r="I36" s="32" t="s">
        <v>39</v>
      </c>
      <c r="J36" s="67" t="s">
        <v>339</v>
      </c>
    </row>
    <row r="37" spans="1:10" x14ac:dyDescent="0.3">
      <c r="A37" s="63"/>
      <c r="B37" s="63"/>
      <c r="C37" s="63"/>
      <c r="D37" s="63"/>
      <c r="E37" s="63"/>
      <c r="F37" s="77" t="s">
        <v>719</v>
      </c>
      <c r="G37" s="63"/>
      <c r="H37" s="63"/>
      <c r="I37" s="10" t="s">
        <v>104</v>
      </c>
      <c r="J37" s="14" t="s">
        <v>605</v>
      </c>
    </row>
    <row r="38" spans="1:10" x14ac:dyDescent="0.3">
      <c r="A38" s="63"/>
      <c r="B38" s="63"/>
      <c r="C38" s="63"/>
      <c r="D38" s="63"/>
      <c r="E38" s="63"/>
      <c r="F38" s="63"/>
      <c r="G38" s="63"/>
      <c r="H38" s="63"/>
      <c r="I38" s="10"/>
      <c r="J38" s="15" t="s">
        <v>720</v>
      </c>
    </row>
    <row r="39" spans="1:10" x14ac:dyDescent="0.3">
      <c r="A39" s="65"/>
      <c r="B39" s="65"/>
      <c r="C39" s="65"/>
      <c r="D39" s="65"/>
      <c r="E39" s="65"/>
      <c r="F39" s="65"/>
      <c r="G39" s="65"/>
      <c r="H39" s="65"/>
      <c r="I39" s="28"/>
      <c r="J39" s="31"/>
    </row>
    <row r="40" spans="1:10" x14ac:dyDescent="0.3">
      <c r="A40" s="76">
        <v>7</v>
      </c>
      <c r="B40" s="63" t="s">
        <v>721</v>
      </c>
      <c r="C40" s="64">
        <v>9600</v>
      </c>
      <c r="D40" s="64">
        <v>9600</v>
      </c>
      <c r="E40" s="13" t="s">
        <v>99</v>
      </c>
      <c r="F40" s="63" t="s">
        <v>574</v>
      </c>
      <c r="G40" s="63" t="s">
        <v>574</v>
      </c>
      <c r="H40" s="64">
        <v>9600</v>
      </c>
      <c r="I40" s="10" t="s">
        <v>39</v>
      </c>
      <c r="J40" s="76" t="s">
        <v>339</v>
      </c>
    </row>
    <row r="41" spans="1:10" x14ac:dyDescent="0.3">
      <c r="A41" s="63"/>
      <c r="B41" s="63" t="s">
        <v>722</v>
      </c>
      <c r="C41" s="63"/>
      <c r="D41" s="63"/>
      <c r="E41" s="63"/>
      <c r="F41" s="63" t="s">
        <v>725</v>
      </c>
      <c r="G41" s="63"/>
      <c r="H41" s="63"/>
      <c r="I41" s="10" t="s">
        <v>104</v>
      </c>
      <c r="J41" s="14" t="s">
        <v>136</v>
      </c>
    </row>
    <row r="42" spans="1:10" x14ac:dyDescent="0.3">
      <c r="A42" s="63"/>
      <c r="B42" s="63" t="s">
        <v>710</v>
      </c>
      <c r="C42" s="63"/>
      <c r="D42" s="63"/>
      <c r="E42" s="63"/>
      <c r="F42" s="63"/>
      <c r="G42" s="63"/>
      <c r="H42" s="63"/>
      <c r="I42" s="10"/>
      <c r="J42" s="15" t="s">
        <v>720</v>
      </c>
    </row>
    <row r="43" spans="1:10" x14ac:dyDescent="0.3">
      <c r="A43" s="63"/>
      <c r="B43" s="63" t="s">
        <v>723</v>
      </c>
      <c r="C43" s="63"/>
      <c r="D43" s="63"/>
      <c r="E43" s="63"/>
      <c r="F43" s="63"/>
      <c r="G43" s="63"/>
      <c r="H43" s="63"/>
      <c r="I43" s="63"/>
      <c r="J43" s="63"/>
    </row>
    <row r="44" spans="1:10" x14ac:dyDescent="0.3">
      <c r="A44" s="63"/>
      <c r="B44" s="63" t="s">
        <v>724</v>
      </c>
      <c r="C44" s="63"/>
      <c r="D44" s="63"/>
      <c r="E44" s="63"/>
      <c r="F44" s="63"/>
      <c r="G44" s="63"/>
      <c r="H44" s="63"/>
      <c r="I44" s="63"/>
      <c r="J44" s="63"/>
    </row>
    <row r="45" spans="1:10" x14ac:dyDescent="0.3">
      <c r="A45" s="65"/>
      <c r="B45" s="135" t="s">
        <v>2357</v>
      </c>
      <c r="C45" s="65"/>
      <c r="D45" s="65"/>
      <c r="E45" s="65"/>
      <c r="F45" s="65"/>
      <c r="G45" s="65"/>
      <c r="H45" s="65"/>
      <c r="I45" s="65"/>
      <c r="J45" s="65"/>
    </row>
    <row r="46" spans="1:10" x14ac:dyDescent="0.3">
      <c r="A46" s="76">
        <v>8</v>
      </c>
      <c r="B46" s="61" t="s">
        <v>726</v>
      </c>
      <c r="C46" s="62">
        <v>28404</v>
      </c>
      <c r="D46" s="62">
        <v>28404</v>
      </c>
      <c r="E46" s="9" t="s">
        <v>99</v>
      </c>
      <c r="F46" s="61" t="s">
        <v>728</v>
      </c>
      <c r="G46" s="61" t="s">
        <v>728</v>
      </c>
      <c r="H46" s="62">
        <v>28404</v>
      </c>
      <c r="I46" s="32" t="s">
        <v>39</v>
      </c>
      <c r="J46" s="67" t="s">
        <v>339</v>
      </c>
    </row>
    <row r="47" spans="1:10" x14ac:dyDescent="0.3">
      <c r="A47" s="63"/>
      <c r="B47" s="63" t="s">
        <v>727</v>
      </c>
      <c r="C47" s="63"/>
      <c r="D47" s="63"/>
      <c r="E47" s="63"/>
      <c r="F47" s="63" t="s">
        <v>729</v>
      </c>
      <c r="G47" s="63"/>
      <c r="H47" s="63"/>
      <c r="I47" s="10" t="s">
        <v>104</v>
      </c>
      <c r="J47" s="14" t="s">
        <v>166</v>
      </c>
    </row>
    <row r="48" spans="1:10" x14ac:dyDescent="0.3">
      <c r="A48" s="63"/>
      <c r="B48" s="63"/>
      <c r="C48" s="63"/>
      <c r="D48" s="63"/>
      <c r="E48" s="63"/>
      <c r="F48" s="63"/>
      <c r="G48" s="63"/>
      <c r="H48" s="63"/>
      <c r="I48" s="10"/>
      <c r="J48" s="15" t="s">
        <v>720</v>
      </c>
    </row>
    <row r="49" spans="1:10" x14ac:dyDescent="0.3">
      <c r="A49" s="63"/>
      <c r="B49" s="63"/>
      <c r="C49" s="63"/>
      <c r="D49" s="63"/>
      <c r="E49" s="63"/>
      <c r="F49" s="63"/>
      <c r="G49" s="63"/>
      <c r="H49" s="63"/>
      <c r="I49" s="63"/>
      <c r="J49" s="63"/>
    </row>
    <row r="50" spans="1:10" x14ac:dyDescent="0.3">
      <c r="A50" s="67">
        <v>9</v>
      </c>
      <c r="B50" s="61" t="s">
        <v>721</v>
      </c>
      <c r="C50" s="62">
        <v>9600</v>
      </c>
      <c r="D50" s="62">
        <v>9600</v>
      </c>
      <c r="E50" s="9" t="s">
        <v>99</v>
      </c>
      <c r="F50" s="61" t="s">
        <v>574</v>
      </c>
      <c r="G50" s="61" t="s">
        <v>574</v>
      </c>
      <c r="H50" s="62">
        <v>9600</v>
      </c>
      <c r="I50" s="32" t="s">
        <v>39</v>
      </c>
      <c r="J50" s="67" t="s">
        <v>339</v>
      </c>
    </row>
    <row r="51" spans="1:10" x14ac:dyDescent="0.3">
      <c r="A51" s="63"/>
      <c r="B51" s="63" t="s">
        <v>722</v>
      </c>
      <c r="C51" s="63"/>
      <c r="D51" s="63"/>
      <c r="E51" s="63"/>
      <c r="F51" s="63" t="s">
        <v>725</v>
      </c>
      <c r="G51" s="63"/>
      <c r="H51" s="63"/>
      <c r="I51" s="10" t="s">
        <v>104</v>
      </c>
      <c r="J51" s="14" t="s">
        <v>174</v>
      </c>
    </row>
    <row r="52" spans="1:10" x14ac:dyDescent="0.3">
      <c r="A52" s="63"/>
      <c r="B52" s="63" t="s">
        <v>710</v>
      </c>
      <c r="C52" s="63"/>
      <c r="D52" s="63"/>
      <c r="E52" s="63"/>
      <c r="F52" s="63"/>
      <c r="G52" s="63"/>
      <c r="H52" s="63"/>
      <c r="I52" s="10"/>
      <c r="J52" s="15" t="s">
        <v>730</v>
      </c>
    </row>
    <row r="53" spans="1:10" x14ac:dyDescent="0.3">
      <c r="A53" s="63"/>
      <c r="B53" s="63" t="s">
        <v>723</v>
      </c>
      <c r="C53" s="63"/>
      <c r="D53" s="63"/>
      <c r="E53" s="63"/>
      <c r="F53" s="63"/>
      <c r="G53" s="63"/>
      <c r="H53" s="63"/>
      <c r="I53" s="63"/>
      <c r="J53" s="63"/>
    </row>
    <row r="54" spans="1:10" x14ac:dyDescent="0.3">
      <c r="A54" s="63"/>
      <c r="B54" s="63" t="s">
        <v>724</v>
      </c>
      <c r="C54" s="63"/>
      <c r="D54" s="63"/>
      <c r="E54" s="63"/>
      <c r="F54" s="63"/>
      <c r="G54" s="63"/>
      <c r="H54" s="63"/>
      <c r="I54" s="63"/>
      <c r="J54" s="63"/>
    </row>
    <row r="55" spans="1:10" x14ac:dyDescent="0.3">
      <c r="A55" s="63"/>
      <c r="B55" s="65"/>
      <c r="C55" s="65"/>
      <c r="D55" s="65"/>
      <c r="E55" s="65"/>
      <c r="F55" s="65"/>
      <c r="G55" s="65"/>
      <c r="H55" s="65"/>
      <c r="I55" s="65"/>
      <c r="J55" s="65"/>
    </row>
    <row r="56" spans="1:10" x14ac:dyDescent="0.3">
      <c r="A56" s="67">
        <v>10</v>
      </c>
      <c r="B56" s="79" t="s">
        <v>708</v>
      </c>
      <c r="C56" s="55">
        <v>7800</v>
      </c>
      <c r="D56" s="55">
        <v>7800</v>
      </c>
      <c r="E56" s="9" t="s">
        <v>99</v>
      </c>
      <c r="F56" s="21" t="s">
        <v>711</v>
      </c>
      <c r="G56" s="21" t="s">
        <v>711</v>
      </c>
      <c r="H56" s="55">
        <v>7800</v>
      </c>
      <c r="I56" s="32" t="s">
        <v>39</v>
      </c>
      <c r="J56" s="67" t="s">
        <v>339</v>
      </c>
    </row>
    <row r="57" spans="1:10" x14ac:dyDescent="0.3">
      <c r="A57" s="63"/>
      <c r="B57" s="80" t="s">
        <v>709</v>
      </c>
      <c r="C57" s="56"/>
      <c r="D57" s="23"/>
      <c r="E57" s="25"/>
      <c r="F57" s="22" t="s">
        <v>712</v>
      </c>
      <c r="G57" s="22"/>
      <c r="H57" s="24"/>
      <c r="I57" s="10" t="s">
        <v>104</v>
      </c>
      <c r="J57" s="14" t="s">
        <v>185</v>
      </c>
    </row>
    <row r="58" spans="1:10" x14ac:dyDescent="0.3">
      <c r="A58" s="63"/>
      <c r="B58" s="80" t="s">
        <v>710</v>
      </c>
      <c r="C58" s="56"/>
      <c r="D58" s="23"/>
      <c r="E58" s="25"/>
      <c r="F58" s="22"/>
      <c r="G58" s="22"/>
      <c r="H58" s="24"/>
      <c r="I58" s="10"/>
      <c r="J58" s="15" t="s">
        <v>731</v>
      </c>
    </row>
    <row r="59" spans="1:10" x14ac:dyDescent="0.3">
      <c r="A59" s="63"/>
      <c r="B59" s="80" t="s">
        <v>593</v>
      </c>
      <c r="C59" s="56"/>
      <c r="D59" s="23"/>
      <c r="E59" s="25"/>
      <c r="F59" s="22"/>
      <c r="G59" s="22"/>
      <c r="H59" s="24"/>
      <c r="I59" s="10"/>
      <c r="J59" s="14"/>
    </row>
    <row r="60" spans="1:10" x14ac:dyDescent="0.3">
      <c r="A60" s="81"/>
      <c r="B60" s="82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s="67">
        <v>11</v>
      </c>
      <c r="B61" s="61" t="s">
        <v>732</v>
      </c>
      <c r="C61" s="62">
        <v>37524</v>
      </c>
      <c r="D61" s="62">
        <v>37524</v>
      </c>
      <c r="E61" s="9" t="s">
        <v>99</v>
      </c>
      <c r="F61" s="61" t="s">
        <v>736</v>
      </c>
      <c r="G61" s="61" t="s">
        <v>736</v>
      </c>
      <c r="H61" s="62">
        <v>37524</v>
      </c>
      <c r="I61" s="32" t="s">
        <v>39</v>
      </c>
      <c r="J61" s="67" t="s">
        <v>339</v>
      </c>
    </row>
    <row r="62" spans="1:10" x14ac:dyDescent="0.3">
      <c r="A62" s="63"/>
      <c r="B62" s="63" t="s">
        <v>733</v>
      </c>
      <c r="C62" s="63"/>
      <c r="D62" s="63"/>
      <c r="E62" s="63"/>
      <c r="F62" s="63" t="s">
        <v>737</v>
      </c>
      <c r="G62" s="63"/>
      <c r="H62" s="63"/>
      <c r="I62" s="10" t="s">
        <v>104</v>
      </c>
      <c r="J62" s="14" t="s">
        <v>216</v>
      </c>
    </row>
    <row r="63" spans="1:10" x14ac:dyDescent="0.3">
      <c r="A63" s="63"/>
      <c r="B63" s="63" t="s">
        <v>734</v>
      </c>
      <c r="C63" s="63"/>
      <c r="D63" s="63"/>
      <c r="E63" s="63"/>
      <c r="F63" s="63"/>
      <c r="G63" s="63"/>
      <c r="H63" s="63"/>
      <c r="I63" s="10"/>
      <c r="J63" s="15" t="s">
        <v>735</v>
      </c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s="67">
        <v>12</v>
      </c>
      <c r="B65" s="61" t="s">
        <v>738</v>
      </c>
      <c r="C65" s="62">
        <v>79500</v>
      </c>
      <c r="D65" s="62">
        <v>79500</v>
      </c>
      <c r="E65" s="9" t="s">
        <v>99</v>
      </c>
      <c r="F65" s="61" t="s">
        <v>113</v>
      </c>
      <c r="G65" s="61" t="s">
        <v>113</v>
      </c>
      <c r="H65" s="62">
        <v>79500</v>
      </c>
      <c r="I65" s="32" t="s">
        <v>39</v>
      </c>
      <c r="J65" s="67" t="s">
        <v>339</v>
      </c>
    </row>
    <row r="66" spans="1:10" x14ac:dyDescent="0.3">
      <c r="A66" s="63"/>
      <c r="B66" s="63" t="s">
        <v>739</v>
      </c>
      <c r="C66" s="63"/>
      <c r="D66" s="63"/>
      <c r="E66" s="63"/>
      <c r="F66" s="63" t="s">
        <v>740</v>
      </c>
      <c r="G66" s="63"/>
      <c r="H66" s="63"/>
      <c r="I66" s="10" t="s">
        <v>104</v>
      </c>
      <c r="J66" s="14" t="s">
        <v>226</v>
      </c>
    </row>
    <row r="67" spans="1:10" x14ac:dyDescent="0.3">
      <c r="A67" s="63"/>
      <c r="B67" s="63"/>
      <c r="C67" s="63"/>
      <c r="D67" s="63"/>
      <c r="E67" s="63"/>
      <c r="F67" s="63"/>
      <c r="G67" s="63"/>
      <c r="H67" s="63"/>
      <c r="I67" s="10"/>
      <c r="J67" s="15" t="s">
        <v>735</v>
      </c>
    </row>
    <row r="68" spans="1:10" x14ac:dyDescent="0.3">
      <c r="A68" s="65"/>
      <c r="B68" s="65"/>
      <c r="C68" s="65"/>
      <c r="D68" s="65"/>
      <c r="E68" s="65"/>
      <c r="F68" s="65"/>
      <c r="G68" s="65"/>
      <c r="H68" s="65"/>
      <c r="I68" s="65"/>
      <c r="J68" s="65"/>
    </row>
    <row r="69" spans="1:10" x14ac:dyDescent="0.3">
      <c r="A69" s="67">
        <v>13</v>
      </c>
      <c r="B69" s="61" t="s">
        <v>741</v>
      </c>
      <c r="C69" s="62">
        <v>7200</v>
      </c>
      <c r="D69" s="62">
        <v>7200</v>
      </c>
      <c r="E69" s="9" t="s">
        <v>99</v>
      </c>
      <c r="F69" s="61" t="s">
        <v>718</v>
      </c>
      <c r="G69" s="61" t="s">
        <v>718</v>
      </c>
      <c r="H69" s="62">
        <v>7200</v>
      </c>
      <c r="I69" s="32" t="s">
        <v>39</v>
      </c>
      <c r="J69" s="67" t="s">
        <v>339</v>
      </c>
    </row>
    <row r="70" spans="1:10" x14ac:dyDescent="0.3">
      <c r="A70" s="63"/>
      <c r="B70" s="63" t="s">
        <v>742</v>
      </c>
      <c r="C70" s="63"/>
      <c r="D70" s="63"/>
      <c r="E70" s="63"/>
      <c r="F70" s="63" t="s">
        <v>745</v>
      </c>
      <c r="G70" s="63"/>
      <c r="H70" s="63"/>
      <c r="I70" s="10" t="s">
        <v>104</v>
      </c>
      <c r="J70" s="14" t="s">
        <v>244</v>
      </c>
    </row>
    <row r="71" spans="1:10" x14ac:dyDescent="0.3">
      <c r="A71" s="63"/>
      <c r="B71" s="63" t="s">
        <v>743</v>
      </c>
      <c r="C71" s="63"/>
      <c r="D71" s="63"/>
      <c r="E71" s="63"/>
      <c r="F71" s="63"/>
      <c r="G71" s="63"/>
      <c r="H71" s="63"/>
      <c r="I71" s="10"/>
      <c r="J71" s="15" t="s">
        <v>744</v>
      </c>
    </row>
    <row r="72" spans="1:10" x14ac:dyDescent="0.3">
      <c r="A72" s="65"/>
      <c r="B72" s="65"/>
      <c r="C72" s="65"/>
      <c r="D72" s="65"/>
      <c r="E72" s="65"/>
      <c r="F72" s="65"/>
      <c r="G72" s="65"/>
      <c r="H72" s="65"/>
      <c r="I72" s="65"/>
      <c r="J72" s="65"/>
    </row>
    <row r="73" spans="1:10" x14ac:dyDescent="0.3">
      <c r="A73" s="67">
        <v>14</v>
      </c>
      <c r="B73" s="61" t="s">
        <v>746</v>
      </c>
      <c r="C73" s="62">
        <v>59303</v>
      </c>
      <c r="D73" s="62">
        <v>59303</v>
      </c>
      <c r="E73" s="9" t="s">
        <v>99</v>
      </c>
      <c r="F73" s="61" t="s">
        <v>101</v>
      </c>
      <c r="G73" s="61" t="s">
        <v>101</v>
      </c>
      <c r="H73" s="62">
        <v>59303</v>
      </c>
      <c r="I73" s="32" t="s">
        <v>39</v>
      </c>
      <c r="J73" s="67" t="s">
        <v>339</v>
      </c>
    </row>
    <row r="74" spans="1:10" x14ac:dyDescent="0.3">
      <c r="A74" s="63"/>
      <c r="B74" s="63" t="s">
        <v>747</v>
      </c>
      <c r="C74" s="63"/>
      <c r="D74" s="63"/>
      <c r="E74" s="63"/>
      <c r="F74" s="63" t="s">
        <v>748</v>
      </c>
      <c r="G74" s="63"/>
      <c r="H74" s="63"/>
      <c r="I74" s="10" t="s">
        <v>104</v>
      </c>
      <c r="J74" s="14" t="s">
        <v>622</v>
      </c>
    </row>
    <row r="75" spans="1:10" x14ac:dyDescent="0.3">
      <c r="A75" s="63"/>
      <c r="B75" s="63"/>
      <c r="C75" s="63"/>
      <c r="D75" s="63"/>
      <c r="E75" s="63"/>
      <c r="F75" s="63"/>
      <c r="G75" s="63"/>
      <c r="H75" s="63"/>
      <c r="I75" s="10"/>
      <c r="J75" s="15" t="s">
        <v>744</v>
      </c>
    </row>
    <row r="76" spans="1:10" x14ac:dyDescent="0.3">
      <c r="A76" s="65"/>
      <c r="B76" s="65"/>
      <c r="C76" s="65"/>
      <c r="D76" s="65"/>
      <c r="E76" s="65"/>
      <c r="F76" s="65"/>
      <c r="G76" s="65"/>
      <c r="H76" s="65"/>
      <c r="I76" s="65"/>
      <c r="J76" s="65"/>
    </row>
    <row r="77" spans="1:10" x14ac:dyDescent="0.3">
      <c r="A77" s="67">
        <v>15</v>
      </c>
      <c r="B77" s="61" t="s">
        <v>749</v>
      </c>
      <c r="C77" s="62">
        <v>71286</v>
      </c>
      <c r="D77" s="62">
        <v>71286</v>
      </c>
      <c r="E77" s="9" t="s">
        <v>99</v>
      </c>
      <c r="F77" s="61" t="s">
        <v>718</v>
      </c>
      <c r="G77" s="61" t="s">
        <v>718</v>
      </c>
      <c r="H77" s="62">
        <v>71286</v>
      </c>
      <c r="I77" s="32" t="s">
        <v>39</v>
      </c>
      <c r="J77" s="67" t="s">
        <v>339</v>
      </c>
    </row>
    <row r="78" spans="1:10" x14ac:dyDescent="0.3">
      <c r="A78" s="63"/>
      <c r="B78" s="63" t="s">
        <v>750</v>
      </c>
      <c r="C78" s="63"/>
      <c r="D78" s="63"/>
      <c r="E78" s="63"/>
      <c r="F78" s="63" t="s">
        <v>753</v>
      </c>
      <c r="G78" s="63"/>
      <c r="H78" s="63"/>
      <c r="I78" s="10" t="s">
        <v>104</v>
      </c>
      <c r="J78" s="14" t="s">
        <v>629</v>
      </c>
    </row>
    <row r="79" spans="1:10" x14ac:dyDescent="0.3">
      <c r="A79" s="63"/>
      <c r="B79" s="63" t="s">
        <v>751</v>
      </c>
      <c r="C79" s="63"/>
      <c r="D79" s="63"/>
      <c r="E79" s="63"/>
      <c r="F79" s="63"/>
      <c r="G79" s="63"/>
      <c r="H79" s="63"/>
      <c r="I79" s="10"/>
      <c r="J79" s="15" t="s">
        <v>752</v>
      </c>
    </row>
    <row r="80" spans="1:10" x14ac:dyDescent="0.3">
      <c r="A80" s="63"/>
      <c r="B80" s="63" t="s">
        <v>587</v>
      </c>
      <c r="C80" s="63"/>
      <c r="D80" s="63"/>
      <c r="E80" s="63"/>
      <c r="F80" s="63"/>
      <c r="G80" s="63"/>
      <c r="H80" s="63"/>
      <c r="I80" s="63"/>
      <c r="J80" s="63"/>
    </row>
    <row r="81" spans="1:10" x14ac:dyDescent="0.3">
      <c r="A81" s="65"/>
      <c r="B81" s="65"/>
      <c r="C81" s="65"/>
      <c r="D81" s="65"/>
      <c r="E81" s="65"/>
      <c r="F81" s="65"/>
      <c r="G81" s="65"/>
      <c r="H81" s="65"/>
      <c r="I81" s="65"/>
      <c r="J81" s="65"/>
    </row>
    <row r="82" spans="1:10" x14ac:dyDescent="0.3">
      <c r="A82" s="67">
        <v>16</v>
      </c>
      <c r="B82" s="61" t="s">
        <v>754</v>
      </c>
      <c r="C82" s="62">
        <v>55908</v>
      </c>
      <c r="D82" s="62">
        <v>55908</v>
      </c>
      <c r="E82" s="9" t="s">
        <v>99</v>
      </c>
      <c r="F82" s="61" t="s">
        <v>757</v>
      </c>
      <c r="G82" s="61" t="s">
        <v>757</v>
      </c>
      <c r="H82" s="62">
        <v>55908</v>
      </c>
      <c r="I82" s="32" t="s">
        <v>39</v>
      </c>
      <c r="J82" s="67" t="s">
        <v>339</v>
      </c>
    </row>
    <row r="83" spans="1:10" x14ac:dyDescent="0.3">
      <c r="A83" s="63"/>
      <c r="B83" s="63" t="s">
        <v>755</v>
      </c>
      <c r="C83" s="63"/>
      <c r="D83" s="63"/>
      <c r="E83" s="63"/>
      <c r="F83" s="63" t="s">
        <v>758</v>
      </c>
      <c r="G83" s="63"/>
      <c r="H83" s="63"/>
      <c r="I83" s="10" t="s">
        <v>104</v>
      </c>
      <c r="J83" s="14" t="s">
        <v>265</v>
      </c>
    </row>
    <row r="84" spans="1:10" x14ac:dyDescent="0.3">
      <c r="A84" s="63"/>
      <c r="B84" s="63" t="s">
        <v>756</v>
      </c>
      <c r="C84" s="63"/>
      <c r="D84" s="63"/>
      <c r="E84" s="63"/>
      <c r="F84" s="63"/>
      <c r="G84" s="63"/>
      <c r="H84" s="63"/>
      <c r="I84" s="10"/>
      <c r="J84" s="15" t="s">
        <v>594</v>
      </c>
    </row>
    <row r="85" spans="1:10" ht="15.75" customHeight="1" x14ac:dyDescent="0.3">
      <c r="A85" s="65"/>
      <c r="B85" s="65"/>
      <c r="C85" s="65"/>
      <c r="D85" s="65"/>
      <c r="E85" s="65"/>
      <c r="F85" s="65"/>
      <c r="G85" s="65"/>
      <c r="H85" s="65"/>
      <c r="I85" s="65"/>
      <c r="J85" s="65"/>
    </row>
    <row r="86" spans="1:10" x14ac:dyDescent="0.3">
      <c r="A86" s="67">
        <v>17</v>
      </c>
      <c r="B86" s="61" t="s">
        <v>759</v>
      </c>
      <c r="C86" s="62">
        <v>85360</v>
      </c>
      <c r="D86" s="62">
        <v>85360</v>
      </c>
      <c r="E86" s="9" t="s">
        <v>99</v>
      </c>
      <c r="F86" s="61" t="s">
        <v>101</v>
      </c>
      <c r="G86" s="61" t="s">
        <v>101</v>
      </c>
      <c r="H86" s="62">
        <v>85360</v>
      </c>
      <c r="I86" s="32" t="s">
        <v>39</v>
      </c>
      <c r="J86" s="67" t="s">
        <v>339</v>
      </c>
    </row>
    <row r="87" spans="1:10" x14ac:dyDescent="0.3">
      <c r="A87" s="63"/>
      <c r="B87" s="63" t="s">
        <v>760</v>
      </c>
      <c r="C87" s="63"/>
      <c r="D87" s="63"/>
      <c r="E87" s="63"/>
      <c r="F87" s="63" t="s">
        <v>761</v>
      </c>
      <c r="G87" s="63"/>
      <c r="H87" s="63"/>
      <c r="I87" s="10" t="s">
        <v>104</v>
      </c>
      <c r="J87" s="14" t="s">
        <v>284</v>
      </c>
    </row>
    <row r="88" spans="1:10" x14ac:dyDescent="0.3">
      <c r="A88" s="63"/>
      <c r="B88" s="63"/>
      <c r="C88" s="63"/>
      <c r="D88" s="63"/>
      <c r="E88" s="63"/>
      <c r="F88" s="63"/>
      <c r="G88" s="63"/>
      <c r="H88" s="63"/>
      <c r="I88" s="10"/>
      <c r="J88" s="15" t="s">
        <v>594</v>
      </c>
    </row>
    <row r="89" spans="1:10" ht="15.75" customHeight="1" x14ac:dyDescent="0.3">
      <c r="A89" s="65"/>
      <c r="B89" s="65"/>
      <c r="C89" s="65"/>
      <c r="D89" s="65"/>
      <c r="E89" s="65"/>
      <c r="F89" s="65"/>
      <c r="G89" s="65"/>
      <c r="H89" s="65"/>
      <c r="I89" s="65"/>
      <c r="J89" s="65"/>
    </row>
    <row r="90" spans="1:10" x14ac:dyDescent="0.3">
      <c r="A90" s="67">
        <v>18</v>
      </c>
      <c r="B90" s="61" t="s">
        <v>1181</v>
      </c>
      <c r="C90" s="62">
        <v>8000</v>
      </c>
      <c r="D90" s="62">
        <v>8000</v>
      </c>
      <c r="E90" s="9" t="s">
        <v>99</v>
      </c>
      <c r="F90" s="61" t="s">
        <v>1360</v>
      </c>
      <c r="G90" s="61" t="s">
        <v>1360</v>
      </c>
      <c r="H90" s="62">
        <v>8000</v>
      </c>
      <c r="I90" s="32" t="s">
        <v>39</v>
      </c>
      <c r="J90" s="67" t="s">
        <v>1187</v>
      </c>
    </row>
    <row r="91" spans="1:10" x14ac:dyDescent="0.3">
      <c r="A91" s="63"/>
      <c r="B91" s="63" t="s">
        <v>1351</v>
      </c>
      <c r="C91" s="63"/>
      <c r="D91" s="63"/>
      <c r="E91" s="63"/>
      <c r="F91" s="63" t="s">
        <v>1361</v>
      </c>
      <c r="G91" s="63" t="s">
        <v>1361</v>
      </c>
      <c r="H91" s="63"/>
      <c r="I91" s="10" t="s">
        <v>104</v>
      </c>
      <c r="J91" s="14" t="s">
        <v>430</v>
      </c>
    </row>
    <row r="92" spans="1:10" x14ac:dyDescent="0.3">
      <c r="A92" s="63"/>
      <c r="B92" s="63" t="s">
        <v>1357</v>
      </c>
      <c r="C92" s="63"/>
      <c r="D92" s="63"/>
      <c r="E92" s="63"/>
      <c r="F92" s="63" t="s">
        <v>1186</v>
      </c>
      <c r="G92" s="63"/>
      <c r="H92" s="63"/>
      <c r="I92" s="63"/>
      <c r="J92" s="15" t="s">
        <v>1362</v>
      </c>
    </row>
    <row r="93" spans="1:10" x14ac:dyDescent="0.3">
      <c r="A93" s="63"/>
      <c r="B93" s="63" t="s">
        <v>1358</v>
      </c>
      <c r="C93" s="63"/>
      <c r="D93" s="63"/>
      <c r="E93" s="63"/>
      <c r="F93" s="63"/>
      <c r="G93" s="63"/>
      <c r="H93" s="63"/>
      <c r="I93" s="63"/>
      <c r="J93" s="63"/>
    </row>
    <row r="94" spans="1:10" x14ac:dyDescent="0.3">
      <c r="A94" s="63"/>
      <c r="B94" s="63" t="s">
        <v>1359</v>
      </c>
      <c r="C94" s="63"/>
      <c r="D94" s="63"/>
      <c r="E94" s="63"/>
      <c r="F94" s="63"/>
      <c r="G94" s="63"/>
      <c r="H94" s="63"/>
      <c r="I94" s="63"/>
      <c r="J94" s="63"/>
    </row>
    <row r="95" spans="1:10" ht="15.75" customHeight="1" x14ac:dyDescent="0.3">
      <c r="A95" s="65"/>
      <c r="B95" s="65"/>
      <c r="C95" s="65"/>
      <c r="D95" s="65"/>
      <c r="E95" s="65"/>
      <c r="F95" s="65"/>
      <c r="G95" s="65"/>
      <c r="H95" s="65"/>
      <c r="I95" s="65"/>
      <c r="J95" s="65"/>
    </row>
    <row r="96" spans="1:10" x14ac:dyDescent="0.3">
      <c r="A96" s="67">
        <v>19</v>
      </c>
      <c r="B96" s="61" t="s">
        <v>1350</v>
      </c>
      <c r="C96" s="62">
        <v>6405</v>
      </c>
      <c r="D96" s="62">
        <v>6405</v>
      </c>
      <c r="E96" s="9" t="s">
        <v>99</v>
      </c>
      <c r="F96" s="61" t="s">
        <v>1355</v>
      </c>
      <c r="G96" s="61" t="s">
        <v>1355</v>
      </c>
      <c r="H96" s="62">
        <v>6405</v>
      </c>
      <c r="I96" s="32" t="s">
        <v>39</v>
      </c>
      <c r="J96" s="67" t="s">
        <v>1187</v>
      </c>
    </row>
    <row r="97" spans="1:10" x14ac:dyDescent="0.3">
      <c r="A97" s="63"/>
      <c r="B97" s="63" t="s">
        <v>1194</v>
      </c>
      <c r="C97" s="63"/>
      <c r="D97" s="63"/>
      <c r="E97" s="63"/>
      <c r="F97" s="63" t="s">
        <v>1356</v>
      </c>
      <c r="G97" s="63"/>
      <c r="H97" s="63"/>
      <c r="I97" s="10" t="s">
        <v>104</v>
      </c>
      <c r="J97" s="14" t="s">
        <v>439</v>
      </c>
    </row>
    <row r="98" spans="1:10" x14ac:dyDescent="0.3">
      <c r="A98" s="63"/>
      <c r="B98" s="63" t="s">
        <v>1351</v>
      </c>
      <c r="C98" s="63"/>
      <c r="D98" s="63"/>
      <c r="E98" s="63"/>
      <c r="F98" s="63"/>
      <c r="G98" s="63"/>
      <c r="H98" s="63"/>
      <c r="I98" s="63"/>
      <c r="J98" s="15" t="s">
        <v>1362</v>
      </c>
    </row>
    <row r="99" spans="1:10" x14ac:dyDescent="0.3">
      <c r="A99" s="63"/>
      <c r="B99" s="63" t="s">
        <v>1352</v>
      </c>
      <c r="C99" s="63"/>
      <c r="D99" s="63"/>
      <c r="E99" s="63"/>
      <c r="F99" s="63"/>
      <c r="G99" s="63"/>
      <c r="H99" s="63"/>
      <c r="I99" s="63"/>
      <c r="J99" s="63"/>
    </row>
    <row r="100" spans="1:10" x14ac:dyDescent="0.3">
      <c r="A100" s="63"/>
      <c r="B100" s="63" t="s">
        <v>1353</v>
      </c>
      <c r="C100" s="63"/>
      <c r="D100" s="63"/>
      <c r="E100" s="63"/>
      <c r="F100" s="63"/>
      <c r="G100" s="63"/>
      <c r="H100" s="63"/>
      <c r="I100" s="63"/>
      <c r="J100" s="63"/>
    </row>
    <row r="101" spans="1:10" x14ac:dyDescent="0.3">
      <c r="A101" s="63"/>
      <c r="B101" s="63" t="s">
        <v>1354</v>
      </c>
      <c r="C101" s="63"/>
      <c r="D101" s="63"/>
      <c r="E101" s="63"/>
      <c r="F101" s="63"/>
      <c r="G101" s="63"/>
      <c r="H101" s="63"/>
      <c r="I101" s="63"/>
      <c r="J101" s="63"/>
    </row>
    <row r="102" spans="1:10" ht="15.75" customHeight="1" x14ac:dyDescent="0.3">
      <c r="A102" s="65"/>
      <c r="B102" s="65"/>
      <c r="C102" s="65"/>
      <c r="D102" s="65"/>
      <c r="E102" s="65"/>
      <c r="F102" s="65"/>
      <c r="G102" s="65"/>
      <c r="H102" s="65"/>
      <c r="I102" s="65"/>
      <c r="J102" s="65"/>
    </row>
    <row r="103" spans="1:10" x14ac:dyDescent="0.3">
      <c r="A103" s="67">
        <v>20</v>
      </c>
      <c r="B103" s="61" t="s">
        <v>1363</v>
      </c>
      <c r="C103" s="62">
        <v>17000</v>
      </c>
      <c r="D103" s="62">
        <v>17000</v>
      </c>
      <c r="E103" s="9" t="s">
        <v>99</v>
      </c>
      <c r="F103" s="61" t="s">
        <v>1366</v>
      </c>
      <c r="G103" s="61" t="s">
        <v>1366</v>
      </c>
      <c r="H103" s="62">
        <v>17000</v>
      </c>
      <c r="I103" s="32" t="s">
        <v>39</v>
      </c>
      <c r="J103" s="67" t="s">
        <v>1187</v>
      </c>
    </row>
    <row r="104" spans="1:10" x14ac:dyDescent="0.3">
      <c r="A104" s="76"/>
      <c r="B104" s="63" t="s">
        <v>1364</v>
      </c>
      <c r="C104" s="64"/>
      <c r="D104" s="64"/>
      <c r="E104" s="63"/>
      <c r="F104" s="63" t="s">
        <v>1367</v>
      </c>
      <c r="G104" s="63" t="s">
        <v>1367</v>
      </c>
      <c r="H104" s="64"/>
      <c r="I104" s="10" t="s">
        <v>104</v>
      </c>
      <c r="J104" s="14" t="s">
        <v>446</v>
      </c>
    </row>
    <row r="105" spans="1:10" x14ac:dyDescent="0.3">
      <c r="A105" s="76"/>
      <c r="B105" s="63" t="s">
        <v>1365</v>
      </c>
      <c r="C105" s="64"/>
      <c r="D105" s="64"/>
      <c r="E105" s="63"/>
      <c r="F105" s="63" t="s">
        <v>872</v>
      </c>
      <c r="G105" s="63"/>
      <c r="H105" s="64"/>
      <c r="I105" s="63"/>
      <c r="J105" s="15" t="s">
        <v>1368</v>
      </c>
    </row>
    <row r="106" spans="1:10" ht="15.75" customHeight="1" x14ac:dyDescent="0.3">
      <c r="A106" s="81"/>
      <c r="B106" s="65"/>
      <c r="C106" s="66"/>
      <c r="D106" s="66"/>
      <c r="E106" s="65"/>
      <c r="F106" s="65"/>
      <c r="G106" s="65"/>
      <c r="H106" s="66"/>
      <c r="I106" s="65"/>
      <c r="J106" s="65"/>
    </row>
    <row r="107" spans="1:10" x14ac:dyDescent="0.3">
      <c r="A107" s="67">
        <v>21</v>
      </c>
      <c r="B107" s="61" t="s">
        <v>1369</v>
      </c>
      <c r="C107" s="62">
        <v>10038</v>
      </c>
      <c r="D107" s="62">
        <v>10038</v>
      </c>
      <c r="E107" s="9" t="s">
        <v>99</v>
      </c>
      <c r="F107" s="61" t="s">
        <v>1191</v>
      </c>
      <c r="G107" s="61" t="s">
        <v>1191</v>
      </c>
      <c r="H107" s="62">
        <v>10038</v>
      </c>
      <c r="I107" s="32" t="s">
        <v>39</v>
      </c>
      <c r="J107" s="67" t="s">
        <v>1187</v>
      </c>
    </row>
    <row r="108" spans="1:10" x14ac:dyDescent="0.3">
      <c r="A108" s="76"/>
      <c r="B108" s="63" t="s">
        <v>592</v>
      </c>
      <c r="C108" s="64"/>
      <c r="D108" s="64"/>
      <c r="E108" s="63"/>
      <c r="F108" s="63" t="s">
        <v>1371</v>
      </c>
      <c r="G108" s="63"/>
      <c r="H108" s="64"/>
      <c r="I108" s="10" t="s">
        <v>104</v>
      </c>
      <c r="J108" s="14" t="s">
        <v>454</v>
      </c>
    </row>
    <row r="109" spans="1:10" x14ac:dyDescent="0.3">
      <c r="A109" s="76"/>
      <c r="B109" s="63" t="s">
        <v>1370</v>
      </c>
      <c r="C109" s="64"/>
      <c r="D109" s="64"/>
      <c r="E109" s="63"/>
      <c r="F109" s="63"/>
      <c r="G109" s="63"/>
      <c r="H109" s="64"/>
      <c r="I109" s="63"/>
      <c r="J109" s="15" t="s">
        <v>731</v>
      </c>
    </row>
    <row r="110" spans="1:10" x14ac:dyDescent="0.3">
      <c r="A110" s="81"/>
      <c r="B110" s="65" t="s">
        <v>67</v>
      </c>
      <c r="C110" s="66"/>
      <c r="D110" s="66"/>
      <c r="E110" s="65"/>
      <c r="F110" s="65"/>
      <c r="G110" s="65"/>
      <c r="H110" s="66"/>
      <c r="I110" s="65"/>
      <c r="J110" s="65"/>
    </row>
    <row r="111" spans="1:10" x14ac:dyDescent="0.3">
      <c r="A111" s="67">
        <v>22</v>
      </c>
      <c r="B111" s="61" t="s">
        <v>1372</v>
      </c>
      <c r="C111" s="62">
        <v>5500</v>
      </c>
      <c r="D111" s="62">
        <v>5500</v>
      </c>
      <c r="E111" s="9" t="s">
        <v>99</v>
      </c>
      <c r="F111" s="61" t="s">
        <v>1360</v>
      </c>
      <c r="G111" s="61" t="s">
        <v>1360</v>
      </c>
      <c r="H111" s="62">
        <v>5500</v>
      </c>
      <c r="I111" s="32" t="s">
        <v>39</v>
      </c>
      <c r="J111" s="67" t="s">
        <v>1187</v>
      </c>
    </row>
    <row r="112" spans="1:10" x14ac:dyDescent="0.3">
      <c r="A112" s="76"/>
      <c r="B112" s="63" t="s">
        <v>1373</v>
      </c>
      <c r="C112" s="64"/>
      <c r="D112" s="64"/>
      <c r="E112" s="63"/>
      <c r="F112" s="63" t="s">
        <v>1361</v>
      </c>
      <c r="G112" s="63" t="s">
        <v>1361</v>
      </c>
      <c r="H112" s="64"/>
      <c r="I112" s="10" t="s">
        <v>104</v>
      </c>
      <c r="J112" s="14" t="s">
        <v>460</v>
      </c>
    </row>
    <row r="113" spans="1:10" x14ac:dyDescent="0.3">
      <c r="A113" s="76"/>
      <c r="B113" s="63" t="s">
        <v>1374</v>
      </c>
      <c r="C113" s="64"/>
      <c r="D113" s="64"/>
      <c r="E113" s="63"/>
      <c r="F113" s="63" t="s">
        <v>1375</v>
      </c>
      <c r="G113" s="63"/>
      <c r="H113" s="64"/>
      <c r="I113" s="63"/>
      <c r="J113" s="15" t="s">
        <v>744</v>
      </c>
    </row>
    <row r="114" spans="1:10" x14ac:dyDescent="0.3">
      <c r="A114" s="81"/>
      <c r="B114" s="65"/>
      <c r="C114" s="66"/>
      <c r="D114" s="66"/>
      <c r="E114" s="65"/>
      <c r="F114" s="65"/>
      <c r="G114" s="65"/>
      <c r="H114" s="66"/>
      <c r="I114" s="65"/>
      <c r="J114" s="65"/>
    </row>
    <row r="115" spans="1:10" x14ac:dyDescent="0.3">
      <c r="A115" s="67">
        <v>23</v>
      </c>
      <c r="B115" s="61" t="s">
        <v>1377</v>
      </c>
      <c r="C115" s="62">
        <v>29687.55</v>
      </c>
      <c r="D115" s="62">
        <v>29687.55</v>
      </c>
      <c r="E115" s="9" t="s">
        <v>99</v>
      </c>
      <c r="F115" s="61" t="s">
        <v>1376</v>
      </c>
      <c r="G115" s="61" t="s">
        <v>1376</v>
      </c>
      <c r="H115" s="62">
        <v>29687.55</v>
      </c>
      <c r="I115" s="32" t="s">
        <v>39</v>
      </c>
      <c r="J115" s="67" t="s">
        <v>1187</v>
      </c>
    </row>
    <row r="116" spans="1:10" x14ac:dyDescent="0.3">
      <c r="A116" s="76"/>
      <c r="B116" s="63" t="s">
        <v>1378</v>
      </c>
      <c r="C116" s="64"/>
      <c r="D116" s="64"/>
      <c r="E116" s="63"/>
      <c r="F116" s="63" t="s">
        <v>2070</v>
      </c>
      <c r="G116" s="63"/>
      <c r="H116" s="64"/>
      <c r="I116" s="10" t="s">
        <v>104</v>
      </c>
      <c r="J116" s="14" t="s">
        <v>468</v>
      </c>
    </row>
    <row r="117" spans="1:10" x14ac:dyDescent="0.3">
      <c r="A117" s="76"/>
      <c r="B117" s="63" t="s">
        <v>1379</v>
      </c>
      <c r="C117" s="64"/>
      <c r="D117" s="64"/>
      <c r="E117" s="63"/>
      <c r="F117" s="63"/>
      <c r="G117" s="63"/>
      <c r="H117" s="64"/>
      <c r="I117" s="63"/>
      <c r="J117" s="15" t="s">
        <v>594</v>
      </c>
    </row>
    <row r="118" spans="1:10" x14ac:dyDescent="0.3">
      <c r="A118" s="81"/>
      <c r="B118" s="65"/>
      <c r="C118" s="66"/>
      <c r="D118" s="66"/>
      <c r="E118" s="65"/>
      <c r="F118" s="65"/>
      <c r="G118" s="65"/>
      <c r="H118" s="66"/>
      <c r="I118" s="65"/>
      <c r="J118" s="65"/>
    </row>
    <row r="119" spans="1:10" x14ac:dyDescent="0.3">
      <c r="A119" s="67">
        <v>24</v>
      </c>
      <c r="B119" s="105" t="s">
        <v>1668</v>
      </c>
      <c r="C119" s="62">
        <v>4770</v>
      </c>
      <c r="D119" s="62">
        <v>4770</v>
      </c>
      <c r="E119" s="9" t="s">
        <v>99</v>
      </c>
      <c r="F119" s="61" t="s">
        <v>1191</v>
      </c>
      <c r="G119" s="61" t="s">
        <v>1191</v>
      </c>
      <c r="H119" s="62">
        <v>4770</v>
      </c>
      <c r="I119" s="32" t="s">
        <v>39</v>
      </c>
      <c r="J119" s="67" t="s">
        <v>2053</v>
      </c>
    </row>
    <row r="120" spans="1:10" x14ac:dyDescent="0.3">
      <c r="A120" s="76"/>
      <c r="B120" s="104" t="s">
        <v>2068</v>
      </c>
      <c r="C120" s="64"/>
      <c r="D120" s="64"/>
      <c r="E120" s="63"/>
      <c r="F120" s="63" t="s">
        <v>2071</v>
      </c>
      <c r="G120" s="63"/>
      <c r="H120" s="64"/>
      <c r="I120" s="10" t="s">
        <v>104</v>
      </c>
      <c r="J120" s="14" t="s">
        <v>2072</v>
      </c>
    </row>
    <row r="121" spans="1:10" x14ac:dyDescent="0.3">
      <c r="A121" s="76"/>
      <c r="B121" s="107" t="s">
        <v>2069</v>
      </c>
      <c r="C121" s="64"/>
      <c r="D121" s="64"/>
      <c r="E121" s="63"/>
      <c r="F121" s="63"/>
      <c r="G121" s="63"/>
      <c r="H121" s="64"/>
      <c r="I121" s="63"/>
      <c r="J121" s="15" t="s">
        <v>2073</v>
      </c>
    </row>
    <row r="122" spans="1:10" x14ac:dyDescent="0.3">
      <c r="A122" s="81"/>
      <c r="B122" s="65"/>
      <c r="C122" s="66"/>
      <c r="D122" s="66"/>
      <c r="E122" s="65"/>
      <c r="F122" s="65"/>
      <c r="G122" s="65"/>
      <c r="H122" s="66"/>
      <c r="I122" s="65"/>
      <c r="J122" s="65"/>
    </row>
    <row r="123" spans="1:10" x14ac:dyDescent="0.3">
      <c r="A123" s="67">
        <v>25</v>
      </c>
      <c r="B123" s="108" t="s">
        <v>1434</v>
      </c>
      <c r="C123" s="62">
        <v>2640.39</v>
      </c>
      <c r="D123" s="62">
        <v>2640.39</v>
      </c>
      <c r="E123" s="9" t="s">
        <v>99</v>
      </c>
      <c r="F123" s="61" t="s">
        <v>2085</v>
      </c>
      <c r="G123" s="61" t="s">
        <v>2085</v>
      </c>
      <c r="H123" s="62">
        <v>2640.39</v>
      </c>
      <c r="I123" s="32" t="s">
        <v>39</v>
      </c>
      <c r="J123" s="67" t="s">
        <v>2053</v>
      </c>
    </row>
    <row r="124" spans="1:10" x14ac:dyDescent="0.3">
      <c r="A124" s="76"/>
      <c r="B124" s="107" t="s">
        <v>2074</v>
      </c>
      <c r="C124" s="64"/>
      <c r="D124" s="64"/>
      <c r="E124" s="63"/>
      <c r="F124" s="63" t="s">
        <v>1221</v>
      </c>
      <c r="G124" s="63" t="s">
        <v>1221</v>
      </c>
      <c r="H124" s="64"/>
      <c r="I124" s="10" t="s">
        <v>104</v>
      </c>
      <c r="J124" s="14" t="s">
        <v>2076</v>
      </c>
    </row>
    <row r="125" spans="1:10" x14ac:dyDescent="0.3">
      <c r="A125" s="76"/>
      <c r="B125" s="63"/>
      <c r="C125" s="64"/>
      <c r="D125" s="64"/>
      <c r="E125" s="63"/>
      <c r="F125" s="63" t="s">
        <v>2075</v>
      </c>
      <c r="G125" s="63"/>
      <c r="H125" s="64"/>
      <c r="I125" s="63"/>
      <c r="J125" s="15" t="s">
        <v>2077</v>
      </c>
    </row>
    <row r="126" spans="1:10" x14ac:dyDescent="0.3">
      <c r="A126" s="81"/>
      <c r="B126" s="65"/>
      <c r="C126" s="66"/>
      <c r="D126" s="66"/>
      <c r="E126" s="65"/>
      <c r="F126" s="65"/>
      <c r="G126" s="65"/>
      <c r="H126" s="66"/>
      <c r="I126" s="65"/>
      <c r="J126" s="65"/>
    </row>
    <row r="127" spans="1:10" x14ac:dyDescent="0.3">
      <c r="A127" s="67">
        <v>26</v>
      </c>
      <c r="B127" s="61" t="s">
        <v>2078</v>
      </c>
      <c r="C127" s="62">
        <v>4100</v>
      </c>
      <c r="D127" s="62">
        <v>4100</v>
      </c>
      <c r="E127" s="9" t="s">
        <v>99</v>
      </c>
      <c r="F127" s="61" t="s">
        <v>113</v>
      </c>
      <c r="G127" s="61" t="s">
        <v>113</v>
      </c>
      <c r="H127" s="62">
        <v>4100</v>
      </c>
      <c r="I127" s="32" t="s">
        <v>39</v>
      </c>
      <c r="J127" s="67" t="s">
        <v>2053</v>
      </c>
    </row>
    <row r="128" spans="1:10" x14ac:dyDescent="0.3">
      <c r="A128" s="76"/>
      <c r="B128" s="63" t="s">
        <v>2079</v>
      </c>
      <c r="C128" s="64"/>
      <c r="D128" s="64"/>
      <c r="E128" s="63"/>
      <c r="F128" s="63" t="s">
        <v>2080</v>
      </c>
      <c r="G128" s="63"/>
      <c r="H128" s="64"/>
      <c r="I128" s="10" t="s">
        <v>104</v>
      </c>
      <c r="J128" s="14" t="s">
        <v>2081</v>
      </c>
    </row>
    <row r="129" spans="1:10" x14ac:dyDescent="0.3">
      <c r="A129" s="76"/>
      <c r="B129" s="63"/>
      <c r="C129" s="64"/>
      <c r="D129" s="64"/>
      <c r="E129" s="63"/>
      <c r="F129" s="63"/>
      <c r="G129" s="63"/>
      <c r="H129" s="64"/>
      <c r="I129" s="63"/>
      <c r="J129" s="15" t="s">
        <v>2077</v>
      </c>
    </row>
    <row r="130" spans="1:10" x14ac:dyDescent="0.3">
      <c r="A130" s="81"/>
      <c r="B130" s="65"/>
      <c r="C130" s="66"/>
      <c r="D130" s="66"/>
      <c r="E130" s="65"/>
      <c r="F130" s="65"/>
      <c r="G130" s="65"/>
      <c r="H130" s="66"/>
      <c r="I130" s="65"/>
      <c r="J130" s="65"/>
    </row>
    <row r="131" spans="1:10" x14ac:dyDescent="0.3">
      <c r="A131" s="67">
        <v>27</v>
      </c>
      <c r="B131" s="108" t="s">
        <v>1434</v>
      </c>
      <c r="C131" s="62">
        <v>2894.35</v>
      </c>
      <c r="D131" s="62">
        <v>2894.35</v>
      </c>
      <c r="E131" s="9" t="s">
        <v>99</v>
      </c>
      <c r="F131" s="61" t="s">
        <v>2085</v>
      </c>
      <c r="G131" s="61" t="s">
        <v>2085</v>
      </c>
      <c r="H131" s="62">
        <v>2894.35</v>
      </c>
      <c r="I131" s="32" t="s">
        <v>39</v>
      </c>
      <c r="J131" s="67" t="s">
        <v>2053</v>
      </c>
    </row>
    <row r="132" spans="1:10" x14ac:dyDescent="0.3">
      <c r="A132" s="76"/>
      <c r="B132" s="107" t="s">
        <v>2082</v>
      </c>
      <c r="C132" s="64"/>
      <c r="D132" s="64"/>
      <c r="E132" s="63"/>
      <c r="F132" s="63" t="s">
        <v>1221</v>
      </c>
      <c r="G132" s="63" t="s">
        <v>1221</v>
      </c>
      <c r="H132" s="64"/>
      <c r="I132" s="10" t="s">
        <v>104</v>
      </c>
      <c r="J132" s="14" t="s">
        <v>2084</v>
      </c>
    </row>
    <row r="133" spans="1:10" x14ac:dyDescent="0.3">
      <c r="A133" s="76"/>
      <c r="B133" s="63" t="s">
        <v>2083</v>
      </c>
      <c r="C133" s="64"/>
      <c r="D133" s="64"/>
      <c r="E133" s="63"/>
      <c r="F133" s="63" t="s">
        <v>2086</v>
      </c>
      <c r="G133" s="63"/>
      <c r="H133" s="64"/>
      <c r="I133" s="63"/>
      <c r="J133" s="15" t="s">
        <v>716</v>
      </c>
    </row>
    <row r="134" spans="1:10" x14ac:dyDescent="0.3">
      <c r="A134" s="76"/>
      <c r="B134" s="63"/>
      <c r="C134" s="64"/>
      <c r="D134" s="64"/>
      <c r="E134" s="63"/>
      <c r="F134" s="63"/>
      <c r="G134" s="63"/>
      <c r="H134" s="64"/>
      <c r="I134" s="63"/>
      <c r="J134" s="15"/>
    </row>
    <row r="135" spans="1:10" x14ac:dyDescent="0.3">
      <c r="A135" s="81"/>
      <c r="B135" s="65"/>
      <c r="C135" s="66"/>
      <c r="D135" s="66"/>
      <c r="E135" s="65"/>
      <c r="F135" s="65"/>
      <c r="G135" s="65"/>
      <c r="H135" s="66"/>
      <c r="I135" s="65"/>
      <c r="J135" s="31"/>
    </row>
    <row r="136" spans="1:10" x14ac:dyDescent="0.3">
      <c r="A136" s="67">
        <v>28</v>
      </c>
      <c r="B136" s="108" t="s">
        <v>1434</v>
      </c>
      <c r="C136" s="62">
        <v>4407.33</v>
      </c>
      <c r="D136" s="62">
        <v>4407.33</v>
      </c>
      <c r="E136" s="9" t="s">
        <v>99</v>
      </c>
      <c r="F136" s="61" t="s">
        <v>2085</v>
      </c>
      <c r="G136" s="61" t="s">
        <v>2085</v>
      </c>
      <c r="H136" s="62">
        <v>4407.33</v>
      </c>
      <c r="I136" s="32" t="s">
        <v>39</v>
      </c>
      <c r="J136" s="67" t="s">
        <v>2053</v>
      </c>
    </row>
    <row r="137" spans="1:10" x14ac:dyDescent="0.3">
      <c r="A137" s="76"/>
      <c r="B137" s="107" t="s">
        <v>2082</v>
      </c>
      <c r="C137" s="64"/>
      <c r="D137" s="64"/>
      <c r="E137" s="63"/>
      <c r="F137" s="63" t="s">
        <v>1221</v>
      </c>
      <c r="G137" s="63" t="s">
        <v>1221</v>
      </c>
      <c r="H137" s="64"/>
      <c r="I137" s="10" t="s">
        <v>104</v>
      </c>
      <c r="J137" s="14" t="s">
        <v>2087</v>
      </c>
    </row>
    <row r="138" spans="1:10" x14ac:dyDescent="0.3">
      <c r="A138" s="76"/>
      <c r="B138" s="104" t="s">
        <v>2083</v>
      </c>
      <c r="C138" s="64"/>
      <c r="D138" s="64"/>
      <c r="E138" s="63"/>
      <c r="F138" s="63" t="s">
        <v>2088</v>
      </c>
      <c r="G138" s="63"/>
      <c r="H138" s="64"/>
      <c r="I138" s="63"/>
      <c r="J138" s="15" t="s">
        <v>716</v>
      </c>
    </row>
    <row r="139" spans="1:10" x14ac:dyDescent="0.3">
      <c r="A139" s="81"/>
      <c r="B139" s="65"/>
      <c r="C139" s="66"/>
      <c r="D139" s="66"/>
      <c r="E139" s="65"/>
      <c r="F139" s="65"/>
      <c r="G139" s="65"/>
      <c r="H139" s="66"/>
      <c r="I139" s="65"/>
      <c r="J139" s="31"/>
    </row>
  </sheetData>
  <mergeCells count="3">
    <mergeCell ref="A3:J3"/>
    <mergeCell ref="A4:J4"/>
    <mergeCell ref="B5:J5"/>
  </mergeCells>
  <pageMargins left="0.15748031496062992" right="0.15748031496062992" top="0.43" bottom="0.32" header="0.31496062992125984" footer="0.17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1"/>
  <sheetViews>
    <sheetView topLeftCell="A25" workbookViewId="0">
      <selection activeCell="D38" sqref="D38"/>
    </sheetView>
  </sheetViews>
  <sheetFormatPr defaultRowHeight="20.25" x14ac:dyDescent="0.3"/>
  <cols>
    <col min="1" max="1" width="5.6640625" customWidth="1"/>
    <col min="2" max="2" width="35.109375" customWidth="1"/>
    <col min="3" max="4" width="12" customWidth="1"/>
    <col min="5" max="5" width="10.44140625" customWidth="1"/>
    <col min="6" max="6" width="29.6640625" customWidth="1"/>
    <col min="7" max="7" width="22.6640625" customWidth="1"/>
    <col min="8" max="8" width="12.21875" customWidth="1"/>
    <col min="9" max="10" width="12.1093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26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4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597</v>
      </c>
      <c r="C8" s="71">
        <v>495000</v>
      </c>
      <c r="D8" s="71">
        <v>495000</v>
      </c>
      <c r="E8" s="9" t="s">
        <v>99</v>
      </c>
      <c r="F8" s="34" t="s">
        <v>595</v>
      </c>
      <c r="G8" s="34" t="s">
        <v>595</v>
      </c>
      <c r="H8" s="71">
        <v>495000</v>
      </c>
      <c r="I8" s="32" t="s">
        <v>39</v>
      </c>
      <c r="J8" s="11" t="s">
        <v>565</v>
      </c>
    </row>
    <row r="9" spans="1:10" x14ac:dyDescent="0.3">
      <c r="A9" s="5"/>
      <c r="B9" s="6" t="s">
        <v>598</v>
      </c>
      <c r="C9" s="52"/>
      <c r="D9" s="8"/>
      <c r="E9" s="13"/>
      <c r="F9" s="6" t="s">
        <v>603</v>
      </c>
      <c r="G9" s="6"/>
      <c r="H9" s="52"/>
      <c r="I9" s="10" t="s">
        <v>104</v>
      </c>
      <c r="J9" s="14" t="s">
        <v>125</v>
      </c>
    </row>
    <row r="10" spans="1:10" x14ac:dyDescent="0.3">
      <c r="A10" s="5"/>
      <c r="B10" s="6" t="s">
        <v>599</v>
      </c>
      <c r="C10" s="52"/>
      <c r="D10" s="8"/>
      <c r="E10" s="13"/>
      <c r="F10" s="6"/>
      <c r="G10" s="6"/>
      <c r="H10" s="52"/>
      <c r="I10" s="10"/>
      <c r="J10" s="15" t="s">
        <v>596</v>
      </c>
    </row>
    <row r="11" spans="1:10" x14ac:dyDescent="0.3">
      <c r="A11" s="16"/>
      <c r="B11" s="17"/>
      <c r="C11" s="72"/>
      <c r="D11" s="70"/>
      <c r="E11" s="45"/>
      <c r="F11" s="17"/>
      <c r="G11" s="17"/>
      <c r="H11" s="72"/>
      <c r="I11" s="28"/>
      <c r="J11" s="31"/>
    </row>
    <row r="12" spans="1:10" x14ac:dyDescent="0.3">
      <c r="A12" s="5">
        <v>2</v>
      </c>
      <c r="B12" s="6" t="s">
        <v>600</v>
      </c>
      <c r="C12" s="52">
        <v>198500</v>
      </c>
      <c r="D12" s="52">
        <v>198500</v>
      </c>
      <c r="E12" s="9" t="s">
        <v>99</v>
      </c>
      <c r="F12" s="6" t="s">
        <v>602</v>
      </c>
      <c r="G12" s="6" t="s">
        <v>602</v>
      </c>
      <c r="H12" s="52">
        <v>198500</v>
      </c>
      <c r="I12" s="32" t="s">
        <v>39</v>
      </c>
      <c r="J12" s="11" t="s">
        <v>565</v>
      </c>
    </row>
    <row r="13" spans="1:10" x14ac:dyDescent="0.3">
      <c r="A13" s="5"/>
      <c r="B13" s="6" t="s">
        <v>601</v>
      </c>
      <c r="C13" s="52"/>
      <c r="D13" s="8"/>
      <c r="E13" s="13"/>
      <c r="F13" s="6" t="s">
        <v>604</v>
      </c>
      <c r="G13" s="6"/>
      <c r="H13" s="52"/>
      <c r="I13" s="10" t="s">
        <v>104</v>
      </c>
      <c r="J13" s="14" t="s">
        <v>605</v>
      </c>
    </row>
    <row r="14" spans="1:10" x14ac:dyDescent="0.3">
      <c r="A14" s="5"/>
      <c r="B14" s="6" t="s">
        <v>397</v>
      </c>
      <c r="C14" s="52"/>
      <c r="D14" s="8"/>
      <c r="E14" s="13"/>
      <c r="F14" s="6"/>
      <c r="G14" s="6"/>
      <c r="H14" s="52"/>
      <c r="I14" s="10"/>
      <c r="J14" s="15" t="s">
        <v>606</v>
      </c>
    </row>
    <row r="15" spans="1:10" x14ac:dyDescent="0.3">
      <c r="A15" s="16"/>
      <c r="B15" s="17"/>
      <c r="C15" s="72"/>
      <c r="D15" s="70"/>
      <c r="E15" s="45"/>
      <c r="F15" s="17"/>
      <c r="G15" s="17"/>
      <c r="H15" s="72"/>
      <c r="I15" s="28"/>
      <c r="J15" s="31"/>
    </row>
    <row r="16" spans="1:10" x14ac:dyDescent="0.3">
      <c r="A16" s="5">
        <v>3</v>
      </c>
      <c r="B16" s="6" t="s">
        <v>132</v>
      </c>
      <c r="C16" s="52">
        <v>4400000</v>
      </c>
      <c r="D16" s="8">
        <v>5036507.25</v>
      </c>
      <c r="E16" s="13" t="s">
        <v>36</v>
      </c>
      <c r="F16" s="6" t="s">
        <v>37</v>
      </c>
      <c r="G16" s="6" t="s">
        <v>133</v>
      </c>
      <c r="H16" s="52">
        <v>2960000</v>
      </c>
      <c r="I16" s="10" t="s">
        <v>39</v>
      </c>
      <c r="J16" s="15" t="s">
        <v>565</v>
      </c>
    </row>
    <row r="17" spans="1:10" x14ac:dyDescent="0.3">
      <c r="A17" s="5"/>
      <c r="B17" s="6" t="s">
        <v>134</v>
      </c>
      <c r="C17" s="12"/>
      <c r="D17" s="12"/>
      <c r="E17" s="13" t="s">
        <v>41</v>
      </c>
      <c r="F17" s="6" t="s">
        <v>135</v>
      </c>
      <c r="G17" s="6">
        <v>1993</v>
      </c>
      <c r="H17" s="12"/>
      <c r="I17" s="10" t="s">
        <v>43</v>
      </c>
      <c r="J17" s="14" t="s">
        <v>136</v>
      </c>
    </row>
    <row r="18" spans="1:10" x14ac:dyDescent="0.3">
      <c r="A18" s="5"/>
      <c r="B18" s="6" t="s">
        <v>137</v>
      </c>
      <c r="C18" s="12"/>
      <c r="D18" s="12"/>
      <c r="E18" s="13" t="s">
        <v>46</v>
      </c>
      <c r="F18" s="6" t="s">
        <v>138</v>
      </c>
      <c r="G18" s="6"/>
      <c r="H18" s="12"/>
      <c r="I18" s="10" t="s">
        <v>48</v>
      </c>
      <c r="J18" s="15" t="s">
        <v>607</v>
      </c>
    </row>
    <row r="19" spans="1:10" x14ac:dyDescent="0.3">
      <c r="A19" s="5"/>
      <c r="B19" s="6"/>
      <c r="C19" s="12"/>
      <c r="D19" s="12"/>
      <c r="E19" s="13"/>
      <c r="F19" s="6" t="s">
        <v>139</v>
      </c>
      <c r="G19" s="6"/>
      <c r="H19" s="12"/>
      <c r="I19" s="10" t="s">
        <v>50</v>
      </c>
      <c r="J19" s="14"/>
    </row>
    <row r="20" spans="1:10" x14ac:dyDescent="0.3">
      <c r="A20" s="5"/>
      <c r="B20" s="6"/>
      <c r="C20" s="12"/>
      <c r="D20" s="12"/>
      <c r="E20" s="13"/>
      <c r="F20" s="6" t="s">
        <v>140</v>
      </c>
      <c r="G20" s="6"/>
      <c r="H20" s="12"/>
      <c r="I20" s="10" t="s">
        <v>52</v>
      </c>
      <c r="J20" s="14"/>
    </row>
    <row r="21" spans="1:10" x14ac:dyDescent="0.3">
      <c r="A21" s="5"/>
      <c r="B21" s="6"/>
      <c r="C21" s="12"/>
      <c r="D21" s="12"/>
      <c r="E21" s="13"/>
      <c r="F21" s="6" t="s">
        <v>141</v>
      </c>
      <c r="G21" s="6"/>
      <c r="H21" s="12"/>
      <c r="I21" s="10"/>
      <c r="J21" s="14"/>
    </row>
    <row r="22" spans="1:10" x14ac:dyDescent="0.3">
      <c r="A22" s="5"/>
      <c r="B22" s="6"/>
      <c r="C22" s="12"/>
      <c r="D22" s="12"/>
      <c r="E22" s="13"/>
      <c r="F22" s="6" t="s">
        <v>142</v>
      </c>
      <c r="G22" s="6"/>
      <c r="H22" s="12"/>
      <c r="I22" s="10"/>
      <c r="J22" s="15"/>
    </row>
    <row r="23" spans="1:10" x14ac:dyDescent="0.3">
      <c r="A23" s="5"/>
      <c r="B23" s="6"/>
      <c r="C23" s="12"/>
      <c r="D23" s="12"/>
      <c r="E23" s="6"/>
      <c r="F23" s="6" t="s">
        <v>143</v>
      </c>
      <c r="G23" s="6"/>
      <c r="H23" s="12"/>
      <c r="I23" s="10"/>
      <c r="J23" s="14"/>
    </row>
    <row r="24" spans="1:10" x14ac:dyDescent="0.3">
      <c r="A24" s="5"/>
      <c r="B24" s="6"/>
      <c r="C24" s="12"/>
      <c r="D24" s="12"/>
      <c r="E24" s="6"/>
      <c r="F24" s="6" t="s">
        <v>144</v>
      </c>
      <c r="G24" s="6"/>
      <c r="H24" s="12"/>
      <c r="I24" s="10"/>
      <c r="J24" s="14"/>
    </row>
    <row r="25" spans="1:10" x14ac:dyDescent="0.3">
      <c r="A25" s="5"/>
      <c r="B25" s="6"/>
      <c r="C25" s="12"/>
      <c r="D25" s="12"/>
      <c r="E25" s="6"/>
      <c r="F25" s="6" t="s">
        <v>145</v>
      </c>
      <c r="G25" s="6"/>
      <c r="H25" s="12"/>
      <c r="I25" s="10"/>
      <c r="J25" s="14"/>
    </row>
    <row r="26" spans="1:10" x14ac:dyDescent="0.3">
      <c r="A26" s="5"/>
      <c r="B26" s="6"/>
      <c r="C26" s="12"/>
      <c r="D26" s="12"/>
      <c r="E26" s="6"/>
      <c r="F26" s="6" t="s">
        <v>146</v>
      </c>
      <c r="G26" s="6"/>
      <c r="H26" s="12"/>
      <c r="I26" s="10"/>
      <c r="J26" s="14"/>
    </row>
    <row r="27" spans="1:10" x14ac:dyDescent="0.3">
      <c r="A27" s="5"/>
      <c r="B27" s="6"/>
      <c r="C27" s="12"/>
      <c r="D27" s="12"/>
      <c r="E27" s="6"/>
      <c r="F27" s="6" t="s">
        <v>147</v>
      </c>
      <c r="G27" s="6"/>
      <c r="H27" s="12"/>
      <c r="I27" s="10"/>
      <c r="J27" s="14"/>
    </row>
    <row r="28" spans="1:10" x14ac:dyDescent="0.3">
      <c r="A28" s="5"/>
      <c r="B28" s="6"/>
      <c r="C28" s="12"/>
      <c r="D28" s="12"/>
      <c r="E28" s="6"/>
      <c r="F28" s="6" t="s">
        <v>148</v>
      </c>
      <c r="G28" s="6"/>
      <c r="H28" s="12"/>
      <c r="I28" s="10"/>
      <c r="J28" s="14"/>
    </row>
    <row r="29" spans="1:10" x14ac:dyDescent="0.3">
      <c r="A29" s="5"/>
      <c r="B29" s="6"/>
      <c r="C29" s="12"/>
      <c r="D29" s="12"/>
      <c r="E29" s="6"/>
      <c r="F29" s="6" t="s">
        <v>149</v>
      </c>
      <c r="G29" s="6"/>
      <c r="H29" s="12"/>
      <c r="I29" s="10"/>
      <c r="J29" s="14"/>
    </row>
    <row r="30" spans="1:10" x14ac:dyDescent="0.3">
      <c r="A30" s="5"/>
      <c r="B30" s="6"/>
      <c r="C30" s="12"/>
      <c r="D30" s="12"/>
      <c r="E30" s="6"/>
      <c r="F30" s="6" t="s">
        <v>150</v>
      </c>
      <c r="G30" s="6"/>
      <c r="H30" s="12"/>
      <c r="I30" s="10"/>
      <c r="J30" s="14"/>
    </row>
    <row r="31" spans="1:10" x14ac:dyDescent="0.3">
      <c r="A31" s="16"/>
      <c r="B31" s="17"/>
      <c r="C31" s="18"/>
      <c r="D31" s="18"/>
      <c r="E31" s="17"/>
      <c r="F31" s="17"/>
      <c r="G31" s="17"/>
      <c r="H31" s="18"/>
      <c r="I31" s="28"/>
      <c r="J31" s="19"/>
    </row>
    <row r="32" spans="1:10" x14ac:dyDescent="0.3">
      <c r="A32" s="33">
        <v>4</v>
      </c>
      <c r="B32" s="34" t="s">
        <v>151</v>
      </c>
      <c r="C32" s="35" t="s">
        <v>152</v>
      </c>
      <c r="D32" s="35" t="s">
        <v>152</v>
      </c>
      <c r="E32" s="34" t="s">
        <v>99</v>
      </c>
      <c r="F32" s="34" t="s">
        <v>153</v>
      </c>
      <c r="G32" s="34" t="s">
        <v>154</v>
      </c>
      <c r="H32" s="35" t="s">
        <v>152</v>
      </c>
      <c r="I32" s="32" t="s">
        <v>39</v>
      </c>
      <c r="J32" s="36" t="s">
        <v>609</v>
      </c>
    </row>
    <row r="33" spans="1:10" x14ac:dyDescent="0.3">
      <c r="A33" s="5"/>
      <c r="B33" s="6" t="s">
        <v>155</v>
      </c>
      <c r="C33" s="12"/>
      <c r="D33" s="12"/>
      <c r="E33" s="6"/>
      <c r="F33" s="6" t="s">
        <v>156</v>
      </c>
      <c r="G33" s="6" t="s">
        <v>156</v>
      </c>
      <c r="H33" s="12"/>
      <c r="I33" s="10" t="s">
        <v>104</v>
      </c>
      <c r="J33" s="38" t="s">
        <v>44</v>
      </c>
    </row>
    <row r="34" spans="1:10" x14ac:dyDescent="0.3">
      <c r="A34" s="5"/>
      <c r="B34" s="6" t="s">
        <v>67</v>
      </c>
      <c r="C34" s="12"/>
      <c r="D34" s="12"/>
      <c r="E34" s="6"/>
      <c r="F34" s="6" t="s">
        <v>157</v>
      </c>
      <c r="G34" s="6"/>
      <c r="H34" s="12"/>
      <c r="I34" s="10"/>
      <c r="J34" s="38" t="s">
        <v>2349</v>
      </c>
    </row>
    <row r="35" spans="1:10" x14ac:dyDescent="0.3">
      <c r="A35" s="5"/>
      <c r="B35" s="6"/>
      <c r="C35" s="12"/>
      <c r="D35" s="12"/>
      <c r="E35" s="6"/>
      <c r="F35" s="6" t="s">
        <v>158</v>
      </c>
      <c r="G35" s="6"/>
      <c r="H35" s="12"/>
      <c r="I35" s="10"/>
      <c r="J35" s="38"/>
    </row>
    <row r="36" spans="1:10" x14ac:dyDescent="0.3">
      <c r="A36" s="5"/>
      <c r="B36" s="6"/>
      <c r="C36" s="12"/>
      <c r="D36" s="12"/>
      <c r="E36" s="6"/>
      <c r="F36" s="6" t="s">
        <v>159</v>
      </c>
      <c r="G36" s="6"/>
      <c r="H36" s="12"/>
      <c r="I36" s="10"/>
      <c r="J36" s="38"/>
    </row>
    <row r="37" spans="1:10" x14ac:dyDescent="0.3">
      <c r="A37" s="5"/>
      <c r="B37" s="6"/>
      <c r="C37" s="12"/>
      <c r="D37" s="12"/>
      <c r="E37" s="6"/>
      <c r="F37" s="6" t="s">
        <v>160</v>
      </c>
      <c r="G37" s="6"/>
      <c r="H37" s="12"/>
      <c r="I37" s="10"/>
      <c r="J37" s="39"/>
    </row>
    <row r="38" spans="1:10" x14ac:dyDescent="0.3">
      <c r="A38" s="16"/>
      <c r="B38" s="17"/>
      <c r="C38" s="18"/>
      <c r="D38" s="18"/>
      <c r="E38" s="17"/>
      <c r="F38" s="17" t="s">
        <v>161</v>
      </c>
      <c r="G38" s="17"/>
      <c r="H38" s="18"/>
      <c r="I38" s="28"/>
      <c r="J38" s="41"/>
    </row>
    <row r="39" spans="1:10" x14ac:dyDescent="0.3">
      <c r="A39" s="33">
        <v>5</v>
      </c>
      <c r="B39" s="34" t="s">
        <v>2350</v>
      </c>
      <c r="C39" s="74">
        <v>336400</v>
      </c>
      <c r="D39" s="74">
        <v>336400</v>
      </c>
      <c r="E39" s="34" t="s">
        <v>99</v>
      </c>
      <c r="F39" s="34" t="s">
        <v>718</v>
      </c>
      <c r="G39" s="34" t="s">
        <v>718</v>
      </c>
      <c r="H39" s="74">
        <v>336400</v>
      </c>
      <c r="I39" s="32" t="s">
        <v>39</v>
      </c>
      <c r="J39" s="36" t="s">
        <v>609</v>
      </c>
    </row>
    <row r="40" spans="1:10" x14ac:dyDescent="0.3">
      <c r="A40" s="5"/>
      <c r="B40" s="6" t="s">
        <v>802</v>
      </c>
      <c r="C40" s="12"/>
      <c r="D40" s="12"/>
      <c r="E40" s="6"/>
      <c r="F40" s="6" t="s">
        <v>2352</v>
      </c>
      <c r="G40" s="6"/>
      <c r="H40" s="12"/>
      <c r="I40" s="10" t="s">
        <v>104</v>
      </c>
      <c r="J40" s="38" t="s">
        <v>64</v>
      </c>
    </row>
    <row r="41" spans="1:10" x14ac:dyDescent="0.3">
      <c r="A41" s="5"/>
      <c r="B41" s="6" t="s">
        <v>750</v>
      </c>
      <c r="C41" s="12"/>
      <c r="D41" s="12"/>
      <c r="E41" s="6"/>
      <c r="F41" s="6"/>
      <c r="G41" s="6"/>
      <c r="H41" s="12"/>
      <c r="I41" s="10"/>
      <c r="J41" s="38" t="s">
        <v>783</v>
      </c>
    </row>
    <row r="42" spans="1:10" x14ac:dyDescent="0.3">
      <c r="A42" s="5"/>
      <c r="B42" s="6" t="s">
        <v>2351</v>
      </c>
      <c r="C42" s="12"/>
      <c r="D42" s="12"/>
      <c r="E42" s="6"/>
      <c r="F42" s="6"/>
      <c r="G42" s="6"/>
      <c r="H42" s="12"/>
      <c r="I42" s="10"/>
      <c r="J42" s="37"/>
    </row>
    <row r="43" spans="1:10" x14ac:dyDescent="0.3">
      <c r="A43" s="16"/>
      <c r="B43" s="17"/>
      <c r="C43" s="18"/>
      <c r="D43" s="18"/>
      <c r="E43" s="17"/>
      <c r="F43" s="17"/>
      <c r="G43" s="17"/>
      <c r="H43" s="18"/>
      <c r="I43" s="28"/>
      <c r="J43" s="41"/>
    </row>
    <row r="44" spans="1:10" x14ac:dyDescent="0.3">
      <c r="A44" s="5">
        <v>6</v>
      </c>
      <c r="B44" s="6" t="s">
        <v>2353</v>
      </c>
      <c r="C44" s="53">
        <v>200000</v>
      </c>
      <c r="D44" s="53">
        <v>200000</v>
      </c>
      <c r="E44" s="34" t="s">
        <v>99</v>
      </c>
      <c r="F44" s="6" t="s">
        <v>113</v>
      </c>
      <c r="G44" s="6" t="s">
        <v>113</v>
      </c>
      <c r="H44" s="53">
        <v>200000</v>
      </c>
      <c r="I44" s="32" t="s">
        <v>39</v>
      </c>
      <c r="J44" s="36" t="s">
        <v>609</v>
      </c>
    </row>
    <row r="45" spans="1:10" x14ac:dyDescent="0.3">
      <c r="A45" s="5"/>
      <c r="B45" s="6" t="s">
        <v>2354</v>
      </c>
      <c r="C45" s="12"/>
      <c r="D45" s="12"/>
      <c r="E45" s="6"/>
      <c r="F45" s="6" t="s">
        <v>581</v>
      </c>
      <c r="G45" s="6"/>
      <c r="H45" s="12"/>
      <c r="I45" s="10" t="s">
        <v>104</v>
      </c>
      <c r="J45" s="38" t="s">
        <v>78</v>
      </c>
    </row>
    <row r="46" spans="1:10" x14ac:dyDescent="0.3">
      <c r="A46" s="5"/>
      <c r="B46" s="6" t="s">
        <v>2355</v>
      </c>
      <c r="C46" s="12"/>
      <c r="D46" s="12"/>
      <c r="E46" s="6"/>
      <c r="F46" s="6"/>
      <c r="G46" s="6"/>
      <c r="H46" s="12"/>
      <c r="I46" s="10"/>
      <c r="J46" s="38" t="s">
        <v>2356</v>
      </c>
    </row>
    <row r="47" spans="1:10" x14ac:dyDescent="0.3">
      <c r="A47" s="5"/>
      <c r="B47" s="6"/>
      <c r="C47" s="12"/>
      <c r="D47" s="12"/>
      <c r="E47" s="6"/>
      <c r="F47" s="6"/>
      <c r="G47" s="6"/>
      <c r="H47" s="12"/>
      <c r="I47" s="10"/>
      <c r="J47" s="37"/>
    </row>
    <row r="48" spans="1:10" x14ac:dyDescent="0.3">
      <c r="A48" s="33">
        <v>7</v>
      </c>
      <c r="B48" s="34" t="s">
        <v>762</v>
      </c>
      <c r="C48" s="74">
        <v>124870</v>
      </c>
      <c r="D48" s="74">
        <v>124870</v>
      </c>
      <c r="E48" s="9" t="s">
        <v>99</v>
      </c>
      <c r="F48" s="34" t="s">
        <v>767</v>
      </c>
      <c r="G48" s="34" t="s">
        <v>772</v>
      </c>
      <c r="H48" s="74">
        <v>124870</v>
      </c>
      <c r="I48" s="32" t="s">
        <v>39</v>
      </c>
      <c r="J48" s="67" t="s">
        <v>339</v>
      </c>
    </row>
    <row r="49" spans="1:10" x14ac:dyDescent="0.3">
      <c r="A49" s="5"/>
      <c r="B49" s="6" t="s">
        <v>763</v>
      </c>
      <c r="C49" s="12"/>
      <c r="D49" s="12"/>
      <c r="E49" s="6"/>
      <c r="F49" s="6" t="s">
        <v>768</v>
      </c>
      <c r="G49" s="6" t="s">
        <v>773</v>
      </c>
      <c r="H49" s="12"/>
      <c r="I49" s="10" t="s">
        <v>104</v>
      </c>
      <c r="J49" s="14" t="s">
        <v>307</v>
      </c>
    </row>
    <row r="50" spans="1:10" x14ac:dyDescent="0.3">
      <c r="A50" s="5"/>
      <c r="B50" s="6" t="s">
        <v>764</v>
      </c>
      <c r="C50" s="12"/>
      <c r="D50" s="12"/>
      <c r="E50" s="6"/>
      <c r="F50" s="6"/>
      <c r="G50" s="6"/>
      <c r="H50" s="12"/>
      <c r="I50" s="10"/>
      <c r="J50" s="15" t="s">
        <v>596</v>
      </c>
    </row>
    <row r="51" spans="1:10" x14ac:dyDescent="0.3">
      <c r="A51" s="5"/>
      <c r="B51" s="6" t="s">
        <v>765</v>
      </c>
      <c r="C51" s="12"/>
      <c r="D51" s="12"/>
      <c r="E51" s="6"/>
      <c r="F51" s="6"/>
      <c r="G51" s="6"/>
      <c r="H51" s="12"/>
      <c r="I51" s="12"/>
      <c r="J51" s="14"/>
    </row>
    <row r="52" spans="1:10" x14ac:dyDescent="0.3">
      <c r="A52" s="5"/>
      <c r="B52" s="6" t="s">
        <v>766</v>
      </c>
      <c r="C52" s="12"/>
      <c r="D52" s="12"/>
      <c r="E52" s="6"/>
      <c r="F52" s="6"/>
      <c r="G52" s="6"/>
      <c r="H52" s="12"/>
      <c r="I52" s="12"/>
      <c r="J52" s="14"/>
    </row>
    <row r="53" spans="1:10" x14ac:dyDescent="0.3">
      <c r="A53" s="16"/>
      <c r="B53" s="17"/>
      <c r="C53" s="18"/>
      <c r="D53" s="18"/>
      <c r="E53" s="17"/>
      <c r="F53" s="17"/>
      <c r="G53" s="17"/>
      <c r="H53" s="18"/>
      <c r="I53" s="18"/>
      <c r="J53" s="19"/>
    </row>
    <row r="54" spans="1:10" x14ac:dyDescent="0.3">
      <c r="A54" s="33">
        <v>8</v>
      </c>
      <c r="B54" s="34" t="s">
        <v>769</v>
      </c>
      <c r="C54" s="74">
        <v>28650</v>
      </c>
      <c r="D54" s="74">
        <v>28650</v>
      </c>
      <c r="E54" s="9" t="s">
        <v>99</v>
      </c>
      <c r="F54" s="34" t="s">
        <v>554</v>
      </c>
      <c r="G54" s="34" t="s">
        <v>554</v>
      </c>
      <c r="H54" s="74">
        <v>28650</v>
      </c>
      <c r="I54" s="32" t="s">
        <v>39</v>
      </c>
      <c r="J54" s="67" t="s">
        <v>339</v>
      </c>
    </row>
    <row r="55" spans="1:10" x14ac:dyDescent="0.3">
      <c r="A55" s="5"/>
      <c r="B55" s="6" t="s">
        <v>770</v>
      </c>
      <c r="C55" s="12"/>
      <c r="D55" s="12"/>
      <c r="E55" s="6"/>
      <c r="F55" s="6" t="s">
        <v>775</v>
      </c>
      <c r="G55" s="6"/>
      <c r="H55" s="12"/>
      <c r="I55" s="10" t="s">
        <v>104</v>
      </c>
      <c r="J55" s="14" t="s">
        <v>313</v>
      </c>
    </row>
    <row r="56" spans="1:10" x14ac:dyDescent="0.3">
      <c r="A56" s="5"/>
      <c r="B56" s="6" t="s">
        <v>771</v>
      </c>
      <c r="C56" s="12"/>
      <c r="D56" s="12"/>
      <c r="E56" s="6"/>
      <c r="F56" s="6"/>
      <c r="G56" s="6"/>
      <c r="H56" s="12"/>
      <c r="I56" s="10"/>
      <c r="J56" s="15" t="s">
        <v>774</v>
      </c>
    </row>
    <row r="57" spans="1:10" x14ac:dyDescent="0.3">
      <c r="A57" s="16"/>
      <c r="B57" s="17"/>
      <c r="C57" s="18"/>
      <c r="D57" s="18"/>
      <c r="E57" s="17"/>
      <c r="F57" s="17"/>
      <c r="G57" s="17"/>
      <c r="H57" s="18"/>
      <c r="I57" s="18"/>
      <c r="J57" s="19"/>
    </row>
    <row r="58" spans="1:10" x14ac:dyDescent="0.3">
      <c r="A58" s="33">
        <v>9</v>
      </c>
      <c r="B58" s="34" t="s">
        <v>776</v>
      </c>
      <c r="C58" s="74">
        <v>59727</v>
      </c>
      <c r="D58" s="74">
        <v>59727</v>
      </c>
      <c r="E58" s="9" t="s">
        <v>99</v>
      </c>
      <c r="F58" s="34" t="s">
        <v>101</v>
      </c>
      <c r="G58" s="34" t="s">
        <v>101</v>
      </c>
      <c r="H58" s="74">
        <v>59727</v>
      </c>
      <c r="I58" s="32" t="s">
        <v>39</v>
      </c>
      <c r="J58" s="67" t="s">
        <v>339</v>
      </c>
    </row>
    <row r="59" spans="1:10" x14ac:dyDescent="0.3">
      <c r="A59" s="5"/>
      <c r="B59" s="6"/>
      <c r="C59" s="12"/>
      <c r="D59" s="12"/>
      <c r="E59" s="6"/>
      <c r="F59" s="6" t="s">
        <v>777</v>
      </c>
      <c r="G59" s="6"/>
      <c r="H59" s="12"/>
      <c r="I59" s="10" t="s">
        <v>104</v>
      </c>
      <c r="J59" s="14" t="s">
        <v>319</v>
      </c>
    </row>
    <row r="60" spans="1:10" x14ac:dyDescent="0.3">
      <c r="A60" s="5"/>
      <c r="B60" s="6"/>
      <c r="C60" s="12"/>
      <c r="D60" s="12"/>
      <c r="E60" s="6"/>
      <c r="F60" s="6"/>
      <c r="G60" s="6"/>
      <c r="H60" s="12"/>
      <c r="I60" s="10"/>
      <c r="J60" s="15" t="s">
        <v>778</v>
      </c>
    </row>
    <row r="61" spans="1:10" x14ac:dyDescent="0.3">
      <c r="A61" s="16"/>
      <c r="B61" s="17"/>
      <c r="C61" s="18"/>
      <c r="D61" s="18"/>
      <c r="E61" s="17"/>
      <c r="F61" s="17"/>
      <c r="G61" s="17"/>
      <c r="H61" s="18"/>
      <c r="I61" s="18"/>
      <c r="J61" s="19"/>
    </row>
    <row r="62" spans="1:10" x14ac:dyDescent="0.3">
      <c r="A62" s="33">
        <v>10</v>
      </c>
      <c r="B62" s="34" t="s">
        <v>779</v>
      </c>
      <c r="C62" s="74">
        <v>112266</v>
      </c>
      <c r="D62" s="74">
        <v>112266</v>
      </c>
      <c r="E62" s="9" t="s">
        <v>99</v>
      </c>
      <c r="F62" s="34" t="s">
        <v>718</v>
      </c>
      <c r="G62" s="34" t="s">
        <v>718</v>
      </c>
      <c r="H62" s="74">
        <v>112266</v>
      </c>
      <c r="I62" s="32" t="s">
        <v>39</v>
      </c>
      <c r="J62" s="67" t="s">
        <v>339</v>
      </c>
    </row>
    <row r="63" spans="1:10" x14ac:dyDescent="0.3">
      <c r="A63" s="5"/>
      <c r="B63" s="6" t="s">
        <v>780</v>
      </c>
      <c r="C63" s="12"/>
      <c r="D63" s="12"/>
      <c r="E63" s="6"/>
      <c r="F63" s="6" t="s">
        <v>782</v>
      </c>
      <c r="G63" s="6"/>
      <c r="H63" s="12"/>
      <c r="I63" s="10" t="s">
        <v>104</v>
      </c>
      <c r="J63" s="14" t="s">
        <v>326</v>
      </c>
    </row>
    <row r="64" spans="1:10" x14ac:dyDescent="0.3">
      <c r="A64" s="5"/>
      <c r="B64" s="6" t="s">
        <v>781</v>
      </c>
      <c r="C64" s="12"/>
      <c r="D64" s="12"/>
      <c r="E64" s="6"/>
      <c r="F64" s="6"/>
      <c r="G64" s="6"/>
      <c r="H64" s="12"/>
      <c r="I64" s="10"/>
      <c r="J64" s="15" t="s">
        <v>783</v>
      </c>
    </row>
    <row r="65" spans="1:10" x14ac:dyDescent="0.3">
      <c r="A65" s="16"/>
      <c r="B65" s="17"/>
      <c r="C65" s="18"/>
      <c r="D65" s="18"/>
      <c r="E65" s="17"/>
      <c r="F65" s="17"/>
      <c r="G65" s="17"/>
      <c r="H65" s="18"/>
      <c r="I65" s="18"/>
      <c r="J65" s="19"/>
    </row>
    <row r="66" spans="1:10" x14ac:dyDescent="0.3">
      <c r="A66" s="33">
        <v>11</v>
      </c>
      <c r="B66" s="34" t="s">
        <v>784</v>
      </c>
      <c r="C66" s="74">
        <v>74330</v>
      </c>
      <c r="D66" s="74">
        <v>74330</v>
      </c>
      <c r="E66" s="9" t="s">
        <v>99</v>
      </c>
      <c r="F66" s="34" t="s">
        <v>113</v>
      </c>
      <c r="G66" s="34" t="s">
        <v>113</v>
      </c>
      <c r="H66" s="74">
        <v>74330</v>
      </c>
      <c r="I66" s="32" t="s">
        <v>39</v>
      </c>
      <c r="J66" s="67" t="s">
        <v>339</v>
      </c>
    </row>
    <row r="67" spans="1:10" x14ac:dyDescent="0.3">
      <c r="A67" s="5"/>
      <c r="B67" s="6" t="s">
        <v>785</v>
      </c>
      <c r="C67" s="12"/>
      <c r="D67" s="12"/>
      <c r="E67" s="6"/>
      <c r="F67" s="6" t="s">
        <v>786</v>
      </c>
      <c r="G67" s="6"/>
      <c r="H67" s="12"/>
      <c r="I67" s="10" t="s">
        <v>104</v>
      </c>
      <c r="J67" s="14" t="s">
        <v>335</v>
      </c>
    </row>
    <row r="68" spans="1:10" x14ac:dyDescent="0.3">
      <c r="A68" s="5"/>
      <c r="B68" s="6"/>
      <c r="C68" s="12"/>
      <c r="D68" s="12"/>
      <c r="E68" s="6"/>
      <c r="F68" s="6"/>
      <c r="G68" s="6"/>
      <c r="H68" s="12"/>
      <c r="I68" s="10"/>
      <c r="J68" s="15" t="s">
        <v>783</v>
      </c>
    </row>
    <row r="69" spans="1:10" x14ac:dyDescent="0.3">
      <c r="A69" s="16"/>
      <c r="B69" s="17"/>
      <c r="C69" s="18"/>
      <c r="D69" s="18"/>
      <c r="E69" s="17"/>
      <c r="F69" s="17"/>
      <c r="G69" s="17"/>
      <c r="H69" s="18"/>
      <c r="I69" s="18"/>
      <c r="J69" s="19"/>
    </row>
    <row r="70" spans="1:10" x14ac:dyDescent="0.3">
      <c r="A70" s="33">
        <v>12</v>
      </c>
      <c r="B70" s="34" t="s">
        <v>790</v>
      </c>
      <c r="C70" s="74">
        <v>11700</v>
      </c>
      <c r="D70" s="74">
        <v>11700</v>
      </c>
      <c r="E70" s="9" t="s">
        <v>99</v>
      </c>
      <c r="F70" s="34" t="s">
        <v>711</v>
      </c>
      <c r="G70" s="34" t="s">
        <v>711</v>
      </c>
      <c r="H70" s="74">
        <v>11700</v>
      </c>
      <c r="I70" s="32" t="s">
        <v>39</v>
      </c>
      <c r="J70" s="67" t="s">
        <v>339</v>
      </c>
    </row>
    <row r="71" spans="1:10" x14ac:dyDescent="0.3">
      <c r="A71" s="5"/>
      <c r="B71" s="6" t="s">
        <v>787</v>
      </c>
      <c r="C71" s="12"/>
      <c r="D71" s="12"/>
      <c r="E71" s="6"/>
      <c r="F71" s="6" t="s">
        <v>788</v>
      </c>
      <c r="G71" s="6"/>
      <c r="H71" s="12"/>
      <c r="I71" s="10" t="s">
        <v>104</v>
      </c>
      <c r="J71" s="14" t="s">
        <v>352</v>
      </c>
    </row>
    <row r="72" spans="1:10" x14ac:dyDescent="0.3">
      <c r="A72" s="5"/>
      <c r="B72" s="6"/>
      <c r="C72" s="12"/>
      <c r="D72" s="12"/>
      <c r="E72" s="6"/>
      <c r="F72" s="6"/>
      <c r="G72" s="6"/>
      <c r="H72" s="12"/>
      <c r="I72" s="10"/>
      <c r="J72" s="15" t="s">
        <v>789</v>
      </c>
    </row>
    <row r="73" spans="1:10" x14ac:dyDescent="0.3">
      <c r="A73" s="5"/>
      <c r="B73" s="6"/>
      <c r="C73" s="12"/>
      <c r="D73" s="12"/>
      <c r="E73" s="6"/>
      <c r="F73" s="6"/>
      <c r="G73" s="6"/>
      <c r="H73" s="12"/>
      <c r="I73" s="10"/>
      <c r="J73" s="15"/>
    </row>
    <row r="74" spans="1:10" x14ac:dyDescent="0.3">
      <c r="A74" s="16"/>
      <c r="B74" s="17"/>
      <c r="C74" s="18"/>
      <c r="D74" s="18"/>
      <c r="E74" s="17"/>
      <c r="F74" s="17"/>
      <c r="G74" s="17"/>
      <c r="H74" s="18"/>
      <c r="I74" s="18"/>
      <c r="J74" s="19"/>
    </row>
    <row r="75" spans="1:10" x14ac:dyDescent="0.3">
      <c r="A75" s="33">
        <v>13</v>
      </c>
      <c r="B75" s="34" t="s">
        <v>791</v>
      </c>
      <c r="C75" s="74">
        <v>27946</v>
      </c>
      <c r="D75" s="74">
        <v>27946</v>
      </c>
      <c r="E75" s="9" t="s">
        <v>99</v>
      </c>
      <c r="F75" s="34" t="s">
        <v>795</v>
      </c>
      <c r="G75" s="34" t="s">
        <v>795</v>
      </c>
      <c r="H75" s="74">
        <v>27946</v>
      </c>
      <c r="I75" s="32" t="s">
        <v>39</v>
      </c>
      <c r="J75" s="67" t="s">
        <v>339</v>
      </c>
    </row>
    <row r="76" spans="1:10" x14ac:dyDescent="0.3">
      <c r="A76" s="5"/>
      <c r="B76" s="6" t="s">
        <v>792</v>
      </c>
      <c r="C76" s="12"/>
      <c r="D76" s="12"/>
      <c r="E76" s="6"/>
      <c r="F76" s="6" t="s">
        <v>796</v>
      </c>
      <c r="G76" s="6"/>
      <c r="H76" s="12"/>
      <c r="I76" s="10" t="s">
        <v>104</v>
      </c>
      <c r="J76" s="14" t="s">
        <v>643</v>
      </c>
    </row>
    <row r="77" spans="1:10" x14ac:dyDescent="0.3">
      <c r="A77" s="5"/>
      <c r="B77" s="6" t="s">
        <v>793</v>
      </c>
      <c r="C77" s="12"/>
      <c r="D77" s="12"/>
      <c r="E77" s="6"/>
      <c r="F77" s="6"/>
      <c r="G77" s="6"/>
      <c r="H77" s="12"/>
      <c r="I77" s="10"/>
      <c r="J77" s="15" t="s">
        <v>794</v>
      </c>
    </row>
    <row r="78" spans="1:10" x14ac:dyDescent="0.3">
      <c r="A78" s="16"/>
      <c r="B78" s="17"/>
      <c r="C78" s="18"/>
      <c r="D78" s="18"/>
      <c r="E78" s="17"/>
      <c r="F78" s="17"/>
      <c r="G78" s="17"/>
      <c r="H78" s="18"/>
      <c r="I78" s="28"/>
      <c r="J78" s="31"/>
    </row>
    <row r="79" spans="1:10" x14ac:dyDescent="0.3">
      <c r="A79" s="5">
        <v>14</v>
      </c>
      <c r="B79" s="6" t="s">
        <v>804</v>
      </c>
      <c r="C79" s="53">
        <v>97500</v>
      </c>
      <c r="D79" s="53">
        <v>97500</v>
      </c>
      <c r="E79" s="13" t="s">
        <v>99</v>
      </c>
      <c r="F79" s="6" t="s">
        <v>728</v>
      </c>
      <c r="G79" s="6" t="s">
        <v>728</v>
      </c>
      <c r="H79" s="53">
        <v>97500</v>
      </c>
      <c r="I79" s="10" t="s">
        <v>39</v>
      </c>
      <c r="J79" s="76" t="s">
        <v>339</v>
      </c>
    </row>
    <row r="80" spans="1:10" x14ac:dyDescent="0.3">
      <c r="A80" s="5"/>
      <c r="B80" s="6" t="s">
        <v>802</v>
      </c>
      <c r="C80" s="12"/>
      <c r="D80" s="12"/>
      <c r="E80" s="6"/>
      <c r="F80" s="6" t="s">
        <v>806</v>
      </c>
      <c r="G80" s="6"/>
      <c r="H80" s="12"/>
      <c r="I80" s="10" t="s">
        <v>104</v>
      </c>
      <c r="J80" s="14" t="s">
        <v>364</v>
      </c>
    </row>
    <row r="81" spans="1:10" x14ac:dyDescent="0.3">
      <c r="A81" s="5"/>
      <c r="B81" s="6" t="s">
        <v>750</v>
      </c>
      <c r="C81" s="12"/>
      <c r="D81" s="12"/>
      <c r="E81" s="6"/>
      <c r="F81" s="6"/>
      <c r="G81" s="6"/>
      <c r="H81" s="12"/>
      <c r="I81" s="10"/>
      <c r="J81" s="15" t="s">
        <v>799</v>
      </c>
    </row>
    <row r="82" spans="1:10" x14ac:dyDescent="0.3">
      <c r="A82" s="5"/>
      <c r="B82" s="137" t="s">
        <v>2357</v>
      </c>
      <c r="C82" s="18"/>
      <c r="D82" s="18"/>
      <c r="E82" s="17"/>
      <c r="F82" s="17"/>
      <c r="G82" s="17"/>
      <c r="H82" s="18"/>
      <c r="I82" s="18"/>
      <c r="J82" s="19"/>
    </row>
    <row r="83" spans="1:10" s="138" customFormat="1" x14ac:dyDescent="0.3">
      <c r="A83" s="9">
        <v>15</v>
      </c>
      <c r="B83" s="32" t="s">
        <v>749</v>
      </c>
      <c r="C83" s="139">
        <v>49020</v>
      </c>
      <c r="D83" s="139">
        <v>49020</v>
      </c>
      <c r="E83" s="9" t="s">
        <v>99</v>
      </c>
      <c r="F83" s="32" t="s">
        <v>554</v>
      </c>
      <c r="G83" s="32" t="s">
        <v>554</v>
      </c>
      <c r="H83" s="139">
        <v>49020</v>
      </c>
      <c r="I83" s="32" t="s">
        <v>39</v>
      </c>
      <c r="J83" s="140" t="s">
        <v>339</v>
      </c>
    </row>
    <row r="84" spans="1:10" s="138" customFormat="1" x14ac:dyDescent="0.3">
      <c r="A84" s="13"/>
      <c r="B84" s="10" t="s">
        <v>797</v>
      </c>
      <c r="C84" s="141"/>
      <c r="D84" s="141"/>
      <c r="E84" s="10"/>
      <c r="F84" s="10" t="s">
        <v>800</v>
      </c>
      <c r="G84" s="10"/>
      <c r="H84" s="141"/>
      <c r="I84" s="10" t="s">
        <v>104</v>
      </c>
      <c r="J84" s="14" t="s">
        <v>380</v>
      </c>
    </row>
    <row r="85" spans="1:10" s="138" customFormat="1" x14ac:dyDescent="0.3">
      <c r="A85" s="13"/>
      <c r="B85" s="10" t="s">
        <v>798</v>
      </c>
      <c r="C85" s="141"/>
      <c r="D85" s="141"/>
      <c r="E85" s="10"/>
      <c r="F85" s="10"/>
      <c r="G85" s="10"/>
      <c r="H85" s="141"/>
      <c r="I85" s="10"/>
      <c r="J85" s="15" t="s">
        <v>799</v>
      </c>
    </row>
    <row r="86" spans="1:10" x14ac:dyDescent="0.3">
      <c r="A86" s="45"/>
      <c r="B86" s="28"/>
      <c r="C86" s="142"/>
      <c r="D86" s="142"/>
      <c r="E86" s="28"/>
      <c r="F86" s="28"/>
      <c r="G86" s="28"/>
      <c r="H86" s="142"/>
      <c r="I86" s="142"/>
      <c r="J86" s="19"/>
    </row>
    <row r="87" spans="1:10" x14ac:dyDescent="0.3">
      <c r="A87" s="33">
        <v>16</v>
      </c>
      <c r="B87" s="34" t="s">
        <v>801</v>
      </c>
      <c r="C87" s="74">
        <v>157200</v>
      </c>
      <c r="D87" s="74">
        <v>157200</v>
      </c>
      <c r="E87" s="9" t="s">
        <v>99</v>
      </c>
      <c r="F87" s="34" t="s">
        <v>574</v>
      </c>
      <c r="G87" s="34" t="s">
        <v>574</v>
      </c>
      <c r="H87" s="74">
        <v>157200</v>
      </c>
      <c r="I87" s="32" t="s">
        <v>39</v>
      </c>
      <c r="J87" s="67" t="s">
        <v>339</v>
      </c>
    </row>
    <row r="88" spans="1:10" x14ac:dyDescent="0.3">
      <c r="A88" s="5"/>
      <c r="B88" s="6" t="s">
        <v>802</v>
      </c>
      <c r="C88" s="12"/>
      <c r="D88" s="12"/>
      <c r="E88" s="6"/>
      <c r="F88" s="6" t="s">
        <v>803</v>
      </c>
      <c r="G88" s="6"/>
      <c r="H88" s="12"/>
      <c r="I88" s="10" t="s">
        <v>104</v>
      </c>
      <c r="J88" s="14" t="s">
        <v>396</v>
      </c>
    </row>
    <row r="89" spans="1:10" x14ac:dyDescent="0.3">
      <c r="A89" s="5"/>
      <c r="B89" s="6" t="s">
        <v>750</v>
      </c>
      <c r="C89" s="12"/>
      <c r="D89" s="12"/>
      <c r="E89" s="6"/>
      <c r="F89" s="6"/>
      <c r="G89" s="6"/>
      <c r="H89" s="12"/>
      <c r="I89" s="10"/>
      <c r="J89" s="15" t="s">
        <v>799</v>
      </c>
    </row>
    <row r="90" spans="1:10" x14ac:dyDescent="0.3">
      <c r="A90" s="16"/>
      <c r="B90" s="17"/>
      <c r="C90" s="18"/>
      <c r="D90" s="18"/>
      <c r="E90" s="17"/>
      <c r="F90" s="17"/>
      <c r="G90" s="17"/>
      <c r="H90" s="18"/>
      <c r="I90" s="18"/>
      <c r="J90" s="19"/>
    </row>
    <row r="91" spans="1:10" x14ac:dyDescent="0.3">
      <c r="A91" s="33">
        <v>17</v>
      </c>
      <c r="B91" s="34" t="s">
        <v>804</v>
      </c>
      <c r="C91" s="74">
        <v>97500</v>
      </c>
      <c r="D91" s="74">
        <v>97500</v>
      </c>
      <c r="E91" s="9" t="s">
        <v>99</v>
      </c>
      <c r="F91" s="34" t="s">
        <v>728</v>
      </c>
      <c r="G91" s="34" t="s">
        <v>728</v>
      </c>
      <c r="H91" s="74">
        <v>97500</v>
      </c>
      <c r="I91" s="32" t="s">
        <v>39</v>
      </c>
      <c r="J91" s="67" t="s">
        <v>339</v>
      </c>
    </row>
    <row r="92" spans="1:10" x14ac:dyDescent="0.3">
      <c r="A92" s="5"/>
      <c r="B92" s="6" t="s">
        <v>802</v>
      </c>
      <c r="C92" s="12"/>
      <c r="D92" s="12"/>
      <c r="E92" s="6"/>
      <c r="F92" s="6" t="s">
        <v>806</v>
      </c>
      <c r="G92" s="6"/>
      <c r="H92" s="12"/>
      <c r="I92" s="10" t="s">
        <v>104</v>
      </c>
      <c r="J92" s="14" t="s">
        <v>412</v>
      </c>
    </row>
    <row r="93" spans="1:10" x14ac:dyDescent="0.3">
      <c r="A93" s="5"/>
      <c r="B93" s="6" t="s">
        <v>750</v>
      </c>
      <c r="C93" s="12"/>
      <c r="D93" s="12"/>
      <c r="E93" s="6"/>
      <c r="F93" s="6"/>
      <c r="G93" s="6"/>
      <c r="H93" s="12"/>
      <c r="I93" s="10"/>
      <c r="J93" s="15" t="s">
        <v>805</v>
      </c>
    </row>
    <row r="94" spans="1:10" x14ac:dyDescent="0.3">
      <c r="A94" s="16"/>
      <c r="B94" s="17"/>
      <c r="C94" s="18"/>
      <c r="D94" s="18"/>
      <c r="E94" s="17"/>
      <c r="F94" s="17"/>
      <c r="G94" s="17"/>
      <c r="H94" s="18"/>
      <c r="I94" s="18"/>
      <c r="J94" s="19"/>
    </row>
    <row r="95" spans="1:10" x14ac:dyDescent="0.3">
      <c r="A95" s="33">
        <v>18</v>
      </c>
      <c r="B95" s="34" t="s">
        <v>807</v>
      </c>
      <c r="C95" s="74">
        <v>98353</v>
      </c>
      <c r="D95" s="74">
        <v>98353</v>
      </c>
      <c r="E95" s="9" t="s">
        <v>99</v>
      </c>
      <c r="F95" s="34" t="s">
        <v>728</v>
      </c>
      <c r="G95" s="34" t="s">
        <v>728</v>
      </c>
      <c r="H95" s="74">
        <v>98353</v>
      </c>
      <c r="I95" s="32" t="s">
        <v>39</v>
      </c>
      <c r="J95" s="67" t="s">
        <v>339</v>
      </c>
    </row>
    <row r="96" spans="1:10" x14ac:dyDescent="0.3">
      <c r="A96" s="5"/>
      <c r="B96" s="6" t="s">
        <v>808</v>
      </c>
      <c r="C96" s="12"/>
      <c r="D96" s="12"/>
      <c r="E96" s="6"/>
      <c r="F96" s="6" t="s">
        <v>810</v>
      </c>
      <c r="G96" s="6"/>
      <c r="H96" s="12"/>
      <c r="I96" s="10" t="s">
        <v>104</v>
      </c>
      <c r="J96" s="14" t="s">
        <v>420</v>
      </c>
    </row>
    <row r="97" spans="1:10" x14ac:dyDescent="0.3">
      <c r="A97" s="5"/>
      <c r="B97" s="6"/>
      <c r="C97" s="12"/>
      <c r="D97" s="12"/>
      <c r="E97" s="6"/>
      <c r="F97" s="6"/>
      <c r="G97" s="6"/>
      <c r="H97" s="12"/>
      <c r="I97" s="10"/>
      <c r="J97" s="15" t="s">
        <v>809</v>
      </c>
    </row>
    <row r="98" spans="1:10" x14ac:dyDescent="0.3">
      <c r="A98" s="16"/>
      <c r="B98" s="17"/>
      <c r="C98" s="18"/>
      <c r="D98" s="18"/>
      <c r="E98" s="17"/>
      <c r="F98" s="17"/>
      <c r="G98" s="17"/>
      <c r="H98" s="18"/>
      <c r="I98" s="18"/>
      <c r="J98" s="19"/>
    </row>
    <row r="99" spans="1:10" x14ac:dyDescent="0.3">
      <c r="A99" s="33">
        <v>19</v>
      </c>
      <c r="B99" s="34" t="s">
        <v>811</v>
      </c>
      <c r="C99" s="74">
        <v>29000</v>
      </c>
      <c r="D99" s="74">
        <v>29000</v>
      </c>
      <c r="E99" s="9" t="s">
        <v>99</v>
      </c>
      <c r="F99" s="34" t="s">
        <v>814</v>
      </c>
      <c r="G99" s="34" t="s">
        <v>814</v>
      </c>
      <c r="H99" s="74">
        <v>29000</v>
      </c>
      <c r="I99" s="32" t="s">
        <v>39</v>
      </c>
      <c r="J99" s="67" t="s">
        <v>339</v>
      </c>
    </row>
    <row r="100" spans="1:10" x14ac:dyDescent="0.3">
      <c r="A100" s="5"/>
      <c r="B100" s="6" t="s">
        <v>812</v>
      </c>
      <c r="C100" s="12"/>
      <c r="D100" s="12"/>
      <c r="E100" s="6"/>
      <c r="F100" s="6" t="s">
        <v>815</v>
      </c>
      <c r="G100" s="6"/>
      <c r="H100" s="12"/>
      <c r="I100" s="10" t="s">
        <v>104</v>
      </c>
      <c r="J100" s="14" t="s">
        <v>430</v>
      </c>
    </row>
    <row r="101" spans="1:10" x14ac:dyDescent="0.3">
      <c r="A101" s="5"/>
      <c r="B101" s="6"/>
      <c r="C101" s="12"/>
      <c r="D101" s="12"/>
      <c r="E101" s="6"/>
      <c r="F101" s="6"/>
      <c r="G101" s="6"/>
      <c r="H101" s="12"/>
      <c r="I101" s="10"/>
      <c r="J101" s="15" t="s">
        <v>813</v>
      </c>
    </row>
    <row r="102" spans="1:10" x14ac:dyDescent="0.3">
      <c r="A102" s="16"/>
      <c r="B102" s="17"/>
      <c r="C102" s="18"/>
      <c r="D102" s="18"/>
      <c r="E102" s="17"/>
      <c r="F102" s="17"/>
      <c r="G102" s="17"/>
      <c r="H102" s="18"/>
      <c r="I102" s="18"/>
      <c r="J102" s="19"/>
    </row>
    <row r="103" spans="1:10" x14ac:dyDescent="0.3">
      <c r="A103" s="33">
        <v>20</v>
      </c>
      <c r="B103" s="34" t="s">
        <v>816</v>
      </c>
      <c r="C103" s="74">
        <v>12285</v>
      </c>
      <c r="D103" s="74">
        <v>12285</v>
      </c>
      <c r="E103" s="9" t="s">
        <v>99</v>
      </c>
      <c r="F103" s="34" t="s">
        <v>814</v>
      </c>
      <c r="G103" s="34" t="s">
        <v>814</v>
      </c>
      <c r="H103" s="74">
        <v>12285</v>
      </c>
      <c r="I103" s="32" t="s">
        <v>39</v>
      </c>
      <c r="J103" s="67" t="s">
        <v>339</v>
      </c>
    </row>
    <row r="104" spans="1:10" x14ac:dyDescent="0.3">
      <c r="A104" s="5"/>
      <c r="B104" s="6" t="s">
        <v>817</v>
      </c>
      <c r="C104" s="12"/>
      <c r="D104" s="12"/>
      <c r="E104" s="6"/>
      <c r="F104" s="6" t="s">
        <v>818</v>
      </c>
      <c r="G104" s="6"/>
      <c r="H104" s="12"/>
      <c r="I104" s="10" t="s">
        <v>104</v>
      </c>
      <c r="J104" s="14" t="s">
        <v>439</v>
      </c>
    </row>
    <row r="105" spans="1:10" x14ac:dyDescent="0.3">
      <c r="A105" s="5"/>
      <c r="B105" s="6"/>
      <c r="C105" s="12"/>
      <c r="D105" s="12"/>
      <c r="E105" s="6"/>
      <c r="F105" s="6"/>
      <c r="G105" s="6"/>
      <c r="H105" s="12"/>
      <c r="I105" s="10"/>
      <c r="J105" s="15" t="s">
        <v>813</v>
      </c>
    </row>
    <row r="106" spans="1:10" x14ac:dyDescent="0.3">
      <c r="A106" s="16"/>
      <c r="B106" s="17"/>
      <c r="C106" s="18"/>
      <c r="D106" s="18"/>
      <c r="E106" s="17"/>
      <c r="F106" s="17"/>
      <c r="G106" s="17"/>
      <c r="H106" s="18"/>
      <c r="I106" s="18"/>
      <c r="J106" s="19"/>
    </row>
    <row r="107" spans="1:10" x14ac:dyDescent="0.3">
      <c r="A107" s="33">
        <v>21</v>
      </c>
      <c r="B107" s="34" t="s">
        <v>749</v>
      </c>
      <c r="C107" s="74">
        <v>21200</v>
      </c>
      <c r="D107" s="74">
        <v>21200</v>
      </c>
      <c r="E107" s="9" t="s">
        <v>99</v>
      </c>
      <c r="F107" s="34" t="s">
        <v>718</v>
      </c>
      <c r="G107" s="34" t="s">
        <v>718</v>
      </c>
      <c r="H107" s="74">
        <v>21200</v>
      </c>
      <c r="I107" s="32" t="s">
        <v>39</v>
      </c>
      <c r="J107" s="67" t="s">
        <v>339</v>
      </c>
    </row>
    <row r="108" spans="1:10" x14ac:dyDescent="0.3">
      <c r="A108" s="5"/>
      <c r="B108" s="6" t="s">
        <v>819</v>
      </c>
      <c r="C108" s="12"/>
      <c r="D108" s="12"/>
      <c r="E108" s="6"/>
      <c r="F108" s="6" t="s">
        <v>822</v>
      </c>
      <c r="G108" s="6"/>
      <c r="H108" s="12"/>
      <c r="I108" s="10" t="s">
        <v>104</v>
      </c>
      <c r="J108" s="14" t="s">
        <v>446</v>
      </c>
    </row>
    <row r="109" spans="1:10" x14ac:dyDescent="0.3">
      <c r="A109" s="5"/>
      <c r="B109" s="6" t="s">
        <v>820</v>
      </c>
      <c r="C109" s="12"/>
      <c r="D109" s="12"/>
      <c r="E109" s="6"/>
      <c r="F109" s="6"/>
      <c r="G109" s="6"/>
      <c r="H109" s="12"/>
      <c r="I109" s="10"/>
      <c r="J109" s="15" t="s">
        <v>821</v>
      </c>
    </row>
    <row r="110" spans="1:10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s="67">
        <v>22</v>
      </c>
      <c r="B111" s="61" t="s">
        <v>1380</v>
      </c>
      <c r="C111" s="62">
        <v>13070</v>
      </c>
      <c r="D111" s="62">
        <v>13070</v>
      </c>
      <c r="E111" s="9" t="s">
        <v>99</v>
      </c>
      <c r="F111" s="61" t="s">
        <v>1384</v>
      </c>
      <c r="G111" s="61" t="s">
        <v>1384</v>
      </c>
      <c r="H111" s="62">
        <v>13070</v>
      </c>
      <c r="I111" s="32" t="s">
        <v>39</v>
      </c>
      <c r="J111" s="67" t="s">
        <v>1187</v>
      </c>
    </row>
    <row r="112" spans="1:10" x14ac:dyDescent="0.3">
      <c r="A112" s="63"/>
      <c r="B112" s="63" t="s">
        <v>1381</v>
      </c>
      <c r="C112" s="64"/>
      <c r="D112" s="64"/>
      <c r="E112" s="63"/>
      <c r="F112" s="63" t="s">
        <v>1385</v>
      </c>
      <c r="G112" s="63"/>
      <c r="H112" s="64"/>
      <c r="I112" s="10" t="s">
        <v>104</v>
      </c>
      <c r="J112" s="14" t="s">
        <v>835</v>
      </c>
    </row>
    <row r="113" spans="1:10" x14ac:dyDescent="0.3">
      <c r="A113" s="63"/>
      <c r="B113" s="63" t="s">
        <v>1382</v>
      </c>
      <c r="C113" s="64"/>
      <c r="D113" s="64"/>
      <c r="E113" s="63"/>
      <c r="F113" s="63"/>
      <c r="G113" s="63"/>
      <c r="H113" s="64"/>
      <c r="I113" s="63"/>
      <c r="J113" s="15" t="s">
        <v>596</v>
      </c>
    </row>
    <row r="114" spans="1:10" x14ac:dyDescent="0.3">
      <c r="A114" s="65"/>
      <c r="B114" s="65" t="s">
        <v>1383</v>
      </c>
      <c r="C114" s="66"/>
      <c r="D114" s="66"/>
      <c r="E114" s="65"/>
      <c r="F114" s="65"/>
      <c r="G114" s="65"/>
      <c r="H114" s="66"/>
      <c r="I114" s="65"/>
      <c r="J114" s="65"/>
    </row>
    <row r="115" spans="1:10" x14ac:dyDescent="0.3">
      <c r="A115" s="67">
        <v>23</v>
      </c>
      <c r="B115" s="61" t="s">
        <v>1386</v>
      </c>
      <c r="C115" s="62">
        <v>40520</v>
      </c>
      <c r="D115" s="62">
        <v>40520</v>
      </c>
      <c r="E115" s="9" t="s">
        <v>99</v>
      </c>
      <c r="F115" s="61" t="s">
        <v>1191</v>
      </c>
      <c r="G115" s="61" t="s">
        <v>1191</v>
      </c>
      <c r="H115" s="62">
        <v>40520</v>
      </c>
      <c r="I115" s="32" t="s">
        <v>39</v>
      </c>
      <c r="J115" s="67" t="s">
        <v>1187</v>
      </c>
    </row>
    <row r="116" spans="1:10" x14ac:dyDescent="0.3">
      <c r="A116" s="76"/>
      <c r="B116" s="63" t="s">
        <v>1387</v>
      </c>
      <c r="C116" s="64"/>
      <c r="D116" s="64"/>
      <c r="E116" s="63"/>
      <c r="F116" s="63" t="s">
        <v>1390</v>
      </c>
      <c r="G116" s="63"/>
      <c r="H116" s="64"/>
      <c r="I116" s="10" t="s">
        <v>104</v>
      </c>
      <c r="J116" s="14" t="s">
        <v>840</v>
      </c>
    </row>
    <row r="117" spans="1:10" x14ac:dyDescent="0.3">
      <c r="A117" s="76"/>
      <c r="B117" s="63" t="s">
        <v>1388</v>
      </c>
      <c r="C117" s="64"/>
      <c r="D117" s="64"/>
      <c r="E117" s="63"/>
      <c r="F117" s="63"/>
      <c r="G117" s="63"/>
      <c r="H117" s="64"/>
      <c r="I117" s="63"/>
      <c r="J117" s="15" t="s">
        <v>596</v>
      </c>
    </row>
    <row r="118" spans="1:10" x14ac:dyDescent="0.3">
      <c r="A118" s="76"/>
      <c r="B118" s="63" t="s">
        <v>1389</v>
      </c>
      <c r="C118" s="64"/>
      <c r="D118" s="64"/>
      <c r="E118" s="63"/>
      <c r="F118" s="63"/>
      <c r="G118" s="63"/>
      <c r="H118" s="64"/>
      <c r="I118" s="63"/>
      <c r="J118" s="63"/>
    </row>
    <row r="119" spans="1:10" x14ac:dyDescent="0.3">
      <c r="A119" s="81"/>
      <c r="B119" s="65"/>
      <c r="C119" s="66"/>
      <c r="D119" s="66"/>
      <c r="E119" s="65"/>
      <c r="F119" s="65"/>
      <c r="G119" s="65"/>
      <c r="H119" s="66"/>
      <c r="I119" s="65"/>
      <c r="J119" s="65"/>
    </row>
    <row r="120" spans="1:10" x14ac:dyDescent="0.3">
      <c r="A120" s="67">
        <v>24</v>
      </c>
      <c r="B120" s="61" t="s">
        <v>1391</v>
      </c>
      <c r="C120" s="62">
        <v>25000</v>
      </c>
      <c r="D120" s="62">
        <v>25000</v>
      </c>
      <c r="E120" s="9" t="s">
        <v>99</v>
      </c>
      <c r="F120" s="61" t="s">
        <v>767</v>
      </c>
      <c r="G120" s="61" t="s">
        <v>772</v>
      </c>
      <c r="H120" s="62">
        <v>25000</v>
      </c>
      <c r="I120" s="32" t="s">
        <v>39</v>
      </c>
      <c r="J120" s="67" t="s">
        <v>1187</v>
      </c>
    </row>
    <row r="121" spans="1:10" x14ac:dyDescent="0.3">
      <c r="A121" s="76"/>
      <c r="B121" s="63" t="s">
        <v>1392</v>
      </c>
      <c r="C121" s="64"/>
      <c r="D121" s="64"/>
      <c r="E121" s="63"/>
      <c r="F121" s="63" t="s">
        <v>2373</v>
      </c>
      <c r="G121" s="63" t="s">
        <v>773</v>
      </c>
      <c r="H121" s="64"/>
      <c r="I121" s="10" t="s">
        <v>104</v>
      </c>
      <c r="J121" s="14" t="s">
        <v>484</v>
      </c>
    </row>
    <row r="122" spans="1:10" x14ac:dyDescent="0.3">
      <c r="A122" s="76"/>
      <c r="B122" s="63" t="s">
        <v>750</v>
      </c>
      <c r="C122" s="64"/>
      <c r="D122" s="64"/>
      <c r="E122" s="63"/>
      <c r="F122" s="63"/>
      <c r="G122" s="63"/>
      <c r="H122" s="64"/>
      <c r="I122" s="63"/>
      <c r="J122" s="15" t="s">
        <v>596</v>
      </c>
    </row>
    <row r="123" spans="1:10" x14ac:dyDescent="0.3">
      <c r="A123" s="81"/>
      <c r="B123" s="65"/>
      <c r="C123" s="66"/>
      <c r="D123" s="66"/>
      <c r="E123" s="65"/>
      <c r="F123" s="65"/>
      <c r="G123" s="65"/>
      <c r="H123" s="66"/>
      <c r="I123" s="65"/>
      <c r="J123" s="65"/>
    </row>
    <row r="124" spans="1:10" x14ac:dyDescent="0.3">
      <c r="A124" s="67">
        <v>25</v>
      </c>
      <c r="B124" s="61" t="s">
        <v>1393</v>
      </c>
      <c r="C124" s="62">
        <v>5000</v>
      </c>
      <c r="D124" s="62">
        <v>5000</v>
      </c>
      <c r="E124" s="9" t="s">
        <v>99</v>
      </c>
      <c r="F124" s="61" t="s">
        <v>1191</v>
      </c>
      <c r="G124" s="61" t="s">
        <v>1191</v>
      </c>
      <c r="H124" s="62">
        <v>5000</v>
      </c>
      <c r="I124" s="32" t="s">
        <v>39</v>
      </c>
      <c r="J124" s="67" t="s">
        <v>1187</v>
      </c>
    </row>
    <row r="125" spans="1:10" x14ac:dyDescent="0.3">
      <c r="A125" s="76"/>
      <c r="B125" s="63" t="s">
        <v>1394</v>
      </c>
      <c r="C125" s="64"/>
      <c r="D125" s="64"/>
      <c r="E125" s="63"/>
      <c r="F125" s="63" t="s">
        <v>1203</v>
      </c>
      <c r="G125" s="63"/>
      <c r="H125" s="64"/>
      <c r="I125" s="10" t="s">
        <v>104</v>
      </c>
      <c r="J125" s="14" t="s">
        <v>342</v>
      </c>
    </row>
    <row r="126" spans="1:10" x14ac:dyDescent="0.3">
      <c r="A126" s="76"/>
      <c r="B126" s="63" t="s">
        <v>1395</v>
      </c>
      <c r="C126" s="64"/>
      <c r="D126" s="64"/>
      <c r="E126" s="63"/>
      <c r="F126" s="63"/>
      <c r="G126" s="63"/>
      <c r="H126" s="64"/>
      <c r="I126" s="63"/>
      <c r="J126" s="15" t="s">
        <v>778</v>
      </c>
    </row>
    <row r="127" spans="1:10" x14ac:dyDescent="0.3">
      <c r="A127" s="76"/>
      <c r="B127" s="63" t="s">
        <v>750</v>
      </c>
      <c r="C127" s="64"/>
      <c r="D127" s="64"/>
      <c r="E127" s="63"/>
      <c r="F127" s="63"/>
      <c r="G127" s="63"/>
      <c r="H127" s="64"/>
      <c r="I127" s="63"/>
      <c r="J127" s="63"/>
    </row>
    <row r="128" spans="1:10" x14ac:dyDescent="0.3">
      <c r="A128" s="81"/>
      <c r="B128" s="65"/>
      <c r="C128" s="66"/>
      <c r="D128" s="66"/>
      <c r="E128" s="65"/>
      <c r="F128" s="65"/>
      <c r="G128" s="65"/>
      <c r="H128" s="66"/>
      <c r="I128" s="65"/>
      <c r="J128" s="65"/>
    </row>
    <row r="129" spans="1:10" x14ac:dyDescent="0.3">
      <c r="A129" s="67">
        <v>26</v>
      </c>
      <c r="B129" s="61" t="s">
        <v>1398</v>
      </c>
      <c r="C129" s="62">
        <v>68640</v>
      </c>
      <c r="D129" s="62">
        <v>68640</v>
      </c>
      <c r="E129" s="9" t="s">
        <v>99</v>
      </c>
      <c r="F129" s="61" t="s">
        <v>1396</v>
      </c>
      <c r="G129" s="61" t="s">
        <v>1396</v>
      </c>
      <c r="H129" s="62">
        <v>68640</v>
      </c>
      <c r="I129" s="32" t="s">
        <v>39</v>
      </c>
      <c r="J129" s="67" t="s">
        <v>1187</v>
      </c>
    </row>
    <row r="130" spans="1:10" x14ac:dyDescent="0.3">
      <c r="A130" s="76"/>
      <c r="B130" s="63" t="s">
        <v>765</v>
      </c>
      <c r="C130" s="64"/>
      <c r="D130" s="64"/>
      <c r="E130" s="63"/>
      <c r="F130" s="63" t="s">
        <v>2376</v>
      </c>
      <c r="G130" s="63"/>
      <c r="H130" s="64"/>
      <c r="I130" s="10" t="s">
        <v>104</v>
      </c>
      <c r="J130" s="14" t="s">
        <v>499</v>
      </c>
    </row>
    <row r="131" spans="1:10" x14ac:dyDescent="0.3">
      <c r="A131" s="76"/>
      <c r="B131" s="63" t="s">
        <v>1388</v>
      </c>
      <c r="C131" s="64"/>
      <c r="D131" s="64"/>
      <c r="E131" s="63"/>
      <c r="F131" s="63"/>
      <c r="G131" s="63"/>
      <c r="H131" s="64"/>
      <c r="I131" s="63"/>
      <c r="J131" s="15" t="s">
        <v>1397</v>
      </c>
    </row>
    <row r="132" spans="1:10" x14ac:dyDescent="0.3">
      <c r="A132" s="81"/>
      <c r="B132" s="65"/>
      <c r="C132" s="66"/>
      <c r="D132" s="66"/>
      <c r="E132" s="65"/>
      <c r="F132" s="65"/>
      <c r="G132" s="65"/>
      <c r="H132" s="66"/>
      <c r="I132" s="65"/>
      <c r="J132" s="65"/>
    </row>
    <row r="133" spans="1:10" x14ac:dyDescent="0.3">
      <c r="A133" s="67">
        <v>27</v>
      </c>
      <c r="B133" s="61" t="s">
        <v>1402</v>
      </c>
      <c r="C133" s="62">
        <v>9000</v>
      </c>
      <c r="D133" s="62">
        <v>9000</v>
      </c>
      <c r="E133" s="9" t="s">
        <v>99</v>
      </c>
      <c r="F133" s="61" t="s">
        <v>1399</v>
      </c>
      <c r="G133" s="61" t="s">
        <v>1400</v>
      </c>
      <c r="H133" s="62">
        <v>9000</v>
      </c>
      <c r="I133" s="32" t="s">
        <v>39</v>
      </c>
      <c r="J133" s="67" t="s">
        <v>1187</v>
      </c>
    </row>
    <row r="134" spans="1:10" x14ac:dyDescent="0.3">
      <c r="A134" s="76"/>
      <c r="B134" s="63" t="s">
        <v>1403</v>
      </c>
      <c r="C134" s="64"/>
      <c r="D134" s="64"/>
      <c r="E134" s="63"/>
      <c r="F134" s="63" t="s">
        <v>1401</v>
      </c>
      <c r="G134" s="63" t="s">
        <v>1185</v>
      </c>
      <c r="H134" s="64"/>
      <c r="I134" s="10" t="s">
        <v>104</v>
      </c>
      <c r="J134" s="14" t="s">
        <v>508</v>
      </c>
    </row>
    <row r="135" spans="1:10" x14ac:dyDescent="0.3">
      <c r="A135" s="76"/>
      <c r="B135" s="63" t="s">
        <v>1404</v>
      </c>
      <c r="C135" s="64"/>
      <c r="D135" s="64"/>
      <c r="E135" s="63"/>
      <c r="F135" s="63"/>
      <c r="G135" s="63"/>
      <c r="H135" s="64"/>
      <c r="I135" s="63"/>
      <c r="J135" s="15" t="s">
        <v>789</v>
      </c>
    </row>
    <row r="136" spans="1:10" x14ac:dyDescent="0.3">
      <c r="A136" s="76"/>
      <c r="B136" s="63" t="s">
        <v>1405</v>
      </c>
      <c r="C136" s="64"/>
      <c r="D136" s="64"/>
      <c r="E136" s="63"/>
      <c r="F136" s="63"/>
      <c r="G136" s="63"/>
      <c r="H136" s="64"/>
      <c r="I136" s="63"/>
      <c r="J136" s="63"/>
    </row>
    <row r="137" spans="1:10" x14ac:dyDescent="0.3">
      <c r="A137" s="76"/>
      <c r="B137" s="63" t="s">
        <v>1406</v>
      </c>
      <c r="C137" s="64"/>
      <c r="D137" s="64"/>
      <c r="E137" s="63"/>
      <c r="F137" s="63"/>
      <c r="G137" s="63"/>
      <c r="H137" s="64"/>
      <c r="I137" s="63"/>
      <c r="J137" s="63"/>
    </row>
    <row r="138" spans="1:10" x14ac:dyDescent="0.3">
      <c r="A138" s="81"/>
      <c r="B138" s="65"/>
      <c r="C138" s="66"/>
      <c r="D138" s="66"/>
      <c r="E138" s="65"/>
      <c r="F138" s="65"/>
      <c r="G138" s="65"/>
      <c r="H138" s="66"/>
      <c r="I138" s="65"/>
      <c r="J138" s="65"/>
    </row>
    <row r="139" spans="1:10" x14ac:dyDescent="0.3">
      <c r="A139" s="67">
        <v>28</v>
      </c>
      <c r="B139" s="61" t="s">
        <v>1407</v>
      </c>
      <c r="C139" s="62">
        <v>6270</v>
      </c>
      <c r="D139" s="62">
        <v>6270</v>
      </c>
      <c r="E139" s="9" t="s">
        <v>99</v>
      </c>
      <c r="F139" s="61" t="s">
        <v>1195</v>
      </c>
      <c r="G139" s="61" t="s">
        <v>1195</v>
      </c>
      <c r="H139" s="62">
        <v>6270</v>
      </c>
      <c r="I139" s="32" t="s">
        <v>39</v>
      </c>
      <c r="J139" s="67" t="s">
        <v>1187</v>
      </c>
    </row>
    <row r="140" spans="1:10" x14ac:dyDescent="0.3">
      <c r="A140" s="76"/>
      <c r="B140" s="63" t="s">
        <v>1408</v>
      </c>
      <c r="C140" s="64"/>
      <c r="D140" s="64"/>
      <c r="E140" s="63"/>
      <c r="F140" s="63" t="s">
        <v>1413</v>
      </c>
      <c r="G140" s="63"/>
      <c r="H140" s="64"/>
      <c r="I140" s="10" t="s">
        <v>104</v>
      </c>
      <c r="J140" s="14" t="s">
        <v>519</v>
      </c>
    </row>
    <row r="141" spans="1:10" x14ac:dyDescent="0.3">
      <c r="A141" s="76"/>
      <c r="B141" s="63" t="s">
        <v>1409</v>
      </c>
      <c r="C141" s="64"/>
      <c r="D141" s="64"/>
      <c r="E141" s="63"/>
      <c r="F141" s="63"/>
      <c r="G141" s="63"/>
      <c r="H141" s="64"/>
      <c r="I141" s="63"/>
      <c r="J141" s="15" t="s">
        <v>789</v>
      </c>
    </row>
    <row r="142" spans="1:10" x14ac:dyDescent="0.3">
      <c r="A142" s="76"/>
      <c r="B142" s="63" t="s">
        <v>1410</v>
      </c>
      <c r="C142" s="64"/>
      <c r="D142" s="64"/>
      <c r="E142" s="63"/>
      <c r="F142" s="63"/>
      <c r="G142" s="63"/>
      <c r="H142" s="64"/>
      <c r="I142" s="63"/>
      <c r="J142" s="63"/>
    </row>
    <row r="143" spans="1:10" x14ac:dyDescent="0.3">
      <c r="A143" s="76"/>
      <c r="B143" s="63" t="s">
        <v>1411</v>
      </c>
      <c r="C143" s="64"/>
      <c r="D143" s="64"/>
      <c r="E143" s="63"/>
      <c r="F143" s="63"/>
      <c r="G143" s="63"/>
      <c r="H143" s="64"/>
      <c r="I143" s="63"/>
      <c r="J143" s="63"/>
    </row>
    <row r="144" spans="1:10" x14ac:dyDescent="0.3">
      <c r="A144" s="76"/>
      <c r="B144" s="63" t="s">
        <v>1412</v>
      </c>
      <c r="C144" s="64"/>
      <c r="D144" s="64"/>
      <c r="E144" s="63"/>
      <c r="F144" s="63"/>
      <c r="G144" s="63"/>
      <c r="H144" s="64"/>
      <c r="I144" s="63"/>
      <c r="J144" s="63"/>
    </row>
    <row r="145" spans="1:10" x14ac:dyDescent="0.3">
      <c r="A145" s="76"/>
      <c r="B145" s="63" t="s">
        <v>638</v>
      </c>
      <c r="C145" s="64"/>
      <c r="D145" s="64"/>
      <c r="E145" s="63"/>
      <c r="F145" s="63"/>
      <c r="G145" s="63"/>
      <c r="H145" s="64"/>
      <c r="I145" s="63"/>
      <c r="J145" s="63"/>
    </row>
    <row r="146" spans="1:10" x14ac:dyDescent="0.3">
      <c r="A146" s="81"/>
      <c r="B146" s="65"/>
      <c r="C146" s="66"/>
      <c r="D146" s="66"/>
      <c r="E146" s="65"/>
      <c r="F146" s="65"/>
      <c r="G146" s="65"/>
      <c r="H146" s="66"/>
      <c r="I146" s="65"/>
      <c r="J146" s="65"/>
    </row>
    <row r="147" spans="1:10" x14ac:dyDescent="0.3">
      <c r="A147" s="67">
        <v>29</v>
      </c>
      <c r="B147" s="61" t="s">
        <v>1414</v>
      </c>
      <c r="C147" s="62">
        <v>60000</v>
      </c>
      <c r="D147" s="62">
        <v>60000</v>
      </c>
      <c r="E147" s="9" t="s">
        <v>99</v>
      </c>
      <c r="F147" s="61" t="s">
        <v>1191</v>
      </c>
      <c r="G147" s="61" t="s">
        <v>1191</v>
      </c>
      <c r="H147" s="62">
        <v>60000</v>
      </c>
      <c r="I147" s="32" t="s">
        <v>39</v>
      </c>
      <c r="J147" s="67" t="s">
        <v>1187</v>
      </c>
    </row>
    <row r="148" spans="1:10" x14ac:dyDescent="0.3">
      <c r="A148" s="76"/>
      <c r="B148" s="63" t="s">
        <v>1415</v>
      </c>
      <c r="C148" s="64"/>
      <c r="D148" s="64"/>
      <c r="E148" s="63"/>
      <c r="F148" s="63" t="s">
        <v>1418</v>
      </c>
      <c r="G148" s="63"/>
      <c r="H148" s="64"/>
      <c r="I148" s="10" t="s">
        <v>104</v>
      </c>
      <c r="J148" s="14" t="s">
        <v>659</v>
      </c>
    </row>
    <row r="149" spans="1:10" x14ac:dyDescent="0.3">
      <c r="A149" s="76"/>
      <c r="B149" s="63" t="s">
        <v>1416</v>
      </c>
      <c r="C149" s="64"/>
      <c r="D149" s="64"/>
      <c r="E149" s="63"/>
      <c r="F149" s="63"/>
      <c r="G149" s="63"/>
      <c r="H149" s="64"/>
      <c r="I149" s="63"/>
      <c r="J149" s="15" t="s">
        <v>606</v>
      </c>
    </row>
    <row r="150" spans="1:10" x14ac:dyDescent="0.3">
      <c r="A150" s="81"/>
      <c r="B150" s="65" t="s">
        <v>1417</v>
      </c>
      <c r="C150" s="66"/>
      <c r="D150" s="66"/>
      <c r="E150" s="65"/>
      <c r="F150" s="65"/>
      <c r="G150" s="65"/>
      <c r="H150" s="66"/>
      <c r="I150" s="65"/>
      <c r="J150" s="65"/>
    </row>
    <row r="151" spans="1:10" x14ac:dyDescent="0.3">
      <c r="A151" s="67">
        <v>30</v>
      </c>
      <c r="B151" s="61" t="s">
        <v>1419</v>
      </c>
      <c r="C151" s="62">
        <v>20680</v>
      </c>
      <c r="D151" s="62">
        <v>20680</v>
      </c>
      <c r="E151" s="9" t="s">
        <v>99</v>
      </c>
      <c r="F151" s="61" t="s">
        <v>718</v>
      </c>
      <c r="G151" s="61" t="s">
        <v>718</v>
      </c>
      <c r="H151" s="62">
        <v>20680</v>
      </c>
      <c r="I151" s="32" t="s">
        <v>39</v>
      </c>
      <c r="J151" s="67" t="s">
        <v>1187</v>
      </c>
    </row>
    <row r="152" spans="1:10" x14ac:dyDescent="0.3">
      <c r="A152" s="76"/>
      <c r="B152" s="63" t="s">
        <v>1420</v>
      </c>
      <c r="C152" s="64"/>
      <c r="D152" s="64"/>
      <c r="E152" s="63"/>
      <c r="F152" s="63" t="s">
        <v>1422</v>
      </c>
      <c r="G152" s="63"/>
      <c r="H152" s="64"/>
      <c r="I152" s="10" t="s">
        <v>104</v>
      </c>
      <c r="J152" s="14" t="s">
        <v>671</v>
      </c>
    </row>
    <row r="153" spans="1:10" x14ac:dyDescent="0.3">
      <c r="A153" s="76"/>
      <c r="B153" s="63" t="s">
        <v>1421</v>
      </c>
      <c r="C153" s="64"/>
      <c r="D153" s="64"/>
      <c r="E153" s="63"/>
      <c r="F153" s="63"/>
      <c r="G153" s="63"/>
      <c r="H153" s="64"/>
      <c r="I153" s="63"/>
      <c r="J153" s="15" t="s">
        <v>606</v>
      </c>
    </row>
    <row r="154" spans="1:10" x14ac:dyDescent="0.3">
      <c r="A154" s="81"/>
      <c r="B154" s="65" t="s">
        <v>587</v>
      </c>
      <c r="C154" s="66"/>
      <c r="D154" s="66"/>
      <c r="E154" s="65"/>
      <c r="F154" s="65"/>
      <c r="G154" s="65"/>
      <c r="H154" s="66"/>
      <c r="I154" s="65"/>
      <c r="J154" s="65"/>
    </row>
    <row r="155" spans="1:10" x14ac:dyDescent="0.3">
      <c r="A155" s="67">
        <v>31</v>
      </c>
      <c r="B155" s="61" t="s">
        <v>1424</v>
      </c>
      <c r="C155" s="62">
        <v>15943</v>
      </c>
      <c r="D155" s="62">
        <v>15943</v>
      </c>
      <c r="E155" s="9" t="s">
        <v>99</v>
      </c>
      <c r="F155" s="61" t="s">
        <v>1423</v>
      </c>
      <c r="G155" s="93" t="s">
        <v>1423</v>
      </c>
      <c r="H155" s="62">
        <v>15943</v>
      </c>
      <c r="I155" s="32" t="s">
        <v>39</v>
      </c>
      <c r="J155" s="67" t="s">
        <v>1187</v>
      </c>
    </row>
    <row r="156" spans="1:10" x14ac:dyDescent="0.3">
      <c r="A156" s="76"/>
      <c r="B156" s="63" t="s">
        <v>1425</v>
      </c>
      <c r="C156" s="64"/>
      <c r="D156" s="64"/>
      <c r="E156" s="63"/>
      <c r="F156" s="63" t="s">
        <v>2374</v>
      </c>
      <c r="G156" s="63"/>
      <c r="H156" s="64"/>
      <c r="I156" s="10" t="s">
        <v>104</v>
      </c>
      <c r="J156" s="14" t="s">
        <v>526</v>
      </c>
    </row>
    <row r="157" spans="1:10" x14ac:dyDescent="0.3">
      <c r="A157" s="76"/>
      <c r="B157" s="63"/>
      <c r="C157" s="64"/>
      <c r="D157" s="64"/>
      <c r="E157" s="63"/>
      <c r="F157" s="63"/>
      <c r="G157" s="63"/>
      <c r="H157" s="64"/>
      <c r="I157" s="63"/>
      <c r="J157" s="15" t="s">
        <v>794</v>
      </c>
    </row>
    <row r="158" spans="1:10" ht="14.25" customHeight="1" x14ac:dyDescent="0.3">
      <c r="A158" s="81"/>
      <c r="B158" s="65"/>
      <c r="C158" s="66"/>
      <c r="D158" s="66"/>
      <c r="E158" s="65"/>
      <c r="F158" s="65"/>
      <c r="G158" s="65"/>
      <c r="H158" s="66"/>
      <c r="I158" s="65"/>
      <c r="J158" s="65"/>
    </row>
    <row r="159" spans="1:10" x14ac:dyDescent="0.3">
      <c r="A159" s="67">
        <v>32</v>
      </c>
      <c r="B159" s="61" t="s">
        <v>1428</v>
      </c>
      <c r="C159" s="62">
        <v>22000</v>
      </c>
      <c r="D159" s="62">
        <v>22000</v>
      </c>
      <c r="E159" s="9" t="s">
        <v>99</v>
      </c>
      <c r="F159" s="61" t="s">
        <v>1426</v>
      </c>
      <c r="G159" s="61" t="s">
        <v>1426</v>
      </c>
      <c r="H159" s="62">
        <v>22000</v>
      </c>
      <c r="I159" s="32" t="s">
        <v>39</v>
      </c>
      <c r="J159" s="67" t="s">
        <v>1187</v>
      </c>
    </row>
    <row r="160" spans="1:10" x14ac:dyDescent="0.3">
      <c r="A160" s="76"/>
      <c r="B160" s="63" t="s">
        <v>1429</v>
      </c>
      <c r="C160" s="64"/>
      <c r="D160" s="64"/>
      <c r="E160" s="63"/>
      <c r="F160" s="63" t="s">
        <v>1427</v>
      </c>
      <c r="G160" s="63" t="s">
        <v>1427</v>
      </c>
      <c r="H160" s="64"/>
      <c r="I160" s="10" t="s">
        <v>104</v>
      </c>
      <c r="J160" s="14" t="s">
        <v>873</v>
      </c>
    </row>
    <row r="161" spans="1:10" x14ac:dyDescent="0.3">
      <c r="A161" s="76"/>
      <c r="B161" s="63" t="s">
        <v>1430</v>
      </c>
      <c r="C161" s="64"/>
      <c r="D161" s="64"/>
      <c r="E161" s="63"/>
      <c r="F161" s="63" t="s">
        <v>2375</v>
      </c>
      <c r="G161" s="63"/>
      <c r="H161" s="64"/>
      <c r="I161" s="63"/>
      <c r="J161" s="15" t="s">
        <v>794</v>
      </c>
    </row>
    <row r="162" spans="1:10" x14ac:dyDescent="0.3">
      <c r="A162" s="76"/>
      <c r="B162" s="63" t="s">
        <v>186</v>
      </c>
      <c r="C162" s="64"/>
      <c r="D162" s="64"/>
      <c r="E162" s="63"/>
      <c r="F162" s="63"/>
      <c r="G162" s="63"/>
      <c r="H162" s="64"/>
      <c r="I162" s="63"/>
      <c r="J162" s="63"/>
    </row>
    <row r="163" spans="1:10" x14ac:dyDescent="0.3">
      <c r="A163" s="81"/>
      <c r="B163" s="65"/>
      <c r="C163" s="66"/>
      <c r="D163" s="66"/>
      <c r="E163" s="65"/>
      <c r="F163" s="65"/>
      <c r="G163" s="65"/>
      <c r="H163" s="66"/>
      <c r="I163" s="65"/>
      <c r="J163" s="65"/>
    </row>
    <row r="164" spans="1:10" x14ac:dyDescent="0.3">
      <c r="A164" s="67">
        <v>33</v>
      </c>
      <c r="B164" s="61" t="s">
        <v>1431</v>
      </c>
      <c r="C164" s="62">
        <v>5000</v>
      </c>
      <c r="D164" s="62">
        <v>5000</v>
      </c>
      <c r="E164" s="9" t="s">
        <v>99</v>
      </c>
      <c r="F164" s="61" t="s">
        <v>113</v>
      </c>
      <c r="G164" s="61" t="s">
        <v>113</v>
      </c>
      <c r="H164" s="62">
        <v>5000</v>
      </c>
      <c r="I164" s="32" t="s">
        <v>39</v>
      </c>
      <c r="J164" s="67" t="s">
        <v>1187</v>
      </c>
    </row>
    <row r="165" spans="1:10" x14ac:dyDescent="0.3">
      <c r="A165" s="76"/>
      <c r="B165" s="63" t="s">
        <v>1432</v>
      </c>
      <c r="C165" s="64"/>
      <c r="D165" s="64"/>
      <c r="E165" s="63"/>
      <c r="F165" s="63" t="s">
        <v>1203</v>
      </c>
      <c r="G165" s="63"/>
      <c r="H165" s="64"/>
      <c r="I165" s="10" t="s">
        <v>104</v>
      </c>
      <c r="J165" s="14" t="s">
        <v>879</v>
      </c>
    </row>
    <row r="166" spans="1:10" x14ac:dyDescent="0.3">
      <c r="A166" s="76"/>
      <c r="B166" s="63"/>
      <c r="C166" s="64"/>
      <c r="D166" s="64"/>
      <c r="E166" s="63"/>
      <c r="F166" s="63"/>
      <c r="G166" s="63"/>
      <c r="H166" s="64"/>
      <c r="I166" s="10"/>
      <c r="J166" s="14" t="s">
        <v>1433</v>
      </c>
    </row>
    <row r="167" spans="1:10" ht="14.25" customHeight="1" x14ac:dyDescent="0.3">
      <c r="A167" s="81"/>
      <c r="B167" s="65"/>
      <c r="C167" s="66"/>
      <c r="D167" s="66"/>
      <c r="E167" s="65"/>
      <c r="F167" s="65"/>
      <c r="G167" s="65"/>
      <c r="H167" s="66"/>
      <c r="I167" s="65"/>
      <c r="J167" s="31"/>
    </row>
    <row r="168" spans="1:10" x14ac:dyDescent="0.3">
      <c r="A168" s="67">
        <v>34</v>
      </c>
      <c r="B168" s="61" t="s">
        <v>1434</v>
      </c>
      <c r="C168" s="62">
        <v>5567.25</v>
      </c>
      <c r="D168" s="62">
        <v>5567.25</v>
      </c>
      <c r="E168" s="9" t="s">
        <v>99</v>
      </c>
      <c r="F168" s="61" t="s">
        <v>1218</v>
      </c>
      <c r="G168" s="61" t="s">
        <v>1220</v>
      </c>
      <c r="H168" s="62">
        <v>5567.25</v>
      </c>
      <c r="I168" s="32" t="s">
        <v>39</v>
      </c>
      <c r="J168" s="67" t="s">
        <v>1187</v>
      </c>
    </row>
    <row r="169" spans="1:10" x14ac:dyDescent="0.3">
      <c r="A169" s="76"/>
      <c r="B169" s="63" t="s">
        <v>1435</v>
      </c>
      <c r="C169" s="64"/>
      <c r="D169" s="64"/>
      <c r="E169" s="63"/>
      <c r="F169" s="63" t="s">
        <v>1219</v>
      </c>
      <c r="G169" s="63" t="s">
        <v>1221</v>
      </c>
      <c r="H169" s="64"/>
      <c r="I169" s="10" t="s">
        <v>104</v>
      </c>
      <c r="J169" s="14" t="s">
        <v>888</v>
      </c>
    </row>
    <row r="170" spans="1:10" x14ac:dyDescent="0.3">
      <c r="A170" s="76"/>
      <c r="B170" s="63" t="s">
        <v>1436</v>
      </c>
      <c r="C170" s="64"/>
      <c r="D170" s="64"/>
      <c r="E170" s="63"/>
      <c r="F170" s="63" t="s">
        <v>1438</v>
      </c>
      <c r="G170" s="63"/>
      <c r="H170" s="64"/>
      <c r="I170" s="63"/>
      <c r="J170" s="15" t="s">
        <v>809</v>
      </c>
    </row>
    <row r="171" spans="1:10" x14ac:dyDescent="0.3">
      <c r="A171" s="76"/>
      <c r="B171" s="63" t="s">
        <v>1437</v>
      </c>
      <c r="C171" s="64"/>
      <c r="D171" s="64"/>
      <c r="E171" s="63"/>
      <c r="F171" s="63"/>
      <c r="G171" s="63"/>
      <c r="H171" s="64"/>
      <c r="I171" s="63"/>
      <c r="J171" s="63"/>
    </row>
    <row r="172" spans="1:10" ht="14.25" customHeight="1" x14ac:dyDescent="0.3">
      <c r="A172" s="81"/>
      <c r="B172" s="65"/>
      <c r="C172" s="66"/>
      <c r="D172" s="66"/>
      <c r="E172" s="65"/>
      <c r="F172" s="65"/>
      <c r="G172" s="65"/>
      <c r="H172" s="66"/>
      <c r="I172" s="65"/>
      <c r="J172" s="65"/>
    </row>
    <row r="173" spans="1:10" x14ac:dyDescent="0.3">
      <c r="A173" s="67">
        <v>35</v>
      </c>
      <c r="B173" s="61" t="s">
        <v>1439</v>
      </c>
      <c r="C173" s="62">
        <v>51000</v>
      </c>
      <c r="D173" s="62">
        <v>51000</v>
      </c>
      <c r="E173" s="9" t="s">
        <v>99</v>
      </c>
      <c r="F173" s="61" t="s">
        <v>1444</v>
      </c>
      <c r="G173" s="61" t="s">
        <v>1444</v>
      </c>
      <c r="H173" s="62">
        <v>51000</v>
      </c>
      <c r="I173" s="32" t="s">
        <v>39</v>
      </c>
      <c r="J173" s="67" t="s">
        <v>1187</v>
      </c>
    </row>
    <row r="174" spans="1:10" x14ac:dyDescent="0.3">
      <c r="A174" s="76"/>
      <c r="B174" s="63" t="s">
        <v>1440</v>
      </c>
      <c r="C174" s="64"/>
      <c r="D174" s="64"/>
      <c r="E174" s="63"/>
      <c r="F174" s="63" t="s">
        <v>1451</v>
      </c>
      <c r="G174" s="63"/>
      <c r="H174" s="64"/>
      <c r="I174" s="10" t="s">
        <v>104</v>
      </c>
      <c r="J174" s="14" t="s">
        <v>893</v>
      </c>
    </row>
    <row r="175" spans="1:10" x14ac:dyDescent="0.3">
      <c r="A175" s="76"/>
      <c r="B175" s="63" t="s">
        <v>1441</v>
      </c>
      <c r="C175" s="64"/>
      <c r="D175" s="64"/>
      <c r="E175" s="63"/>
      <c r="F175" s="63"/>
      <c r="G175" s="63"/>
      <c r="H175" s="64"/>
      <c r="I175" s="63"/>
      <c r="J175" s="15" t="s">
        <v>809</v>
      </c>
    </row>
    <row r="176" spans="1:10" x14ac:dyDescent="0.3">
      <c r="A176" s="76"/>
      <c r="B176" s="63" t="s">
        <v>1442</v>
      </c>
      <c r="C176" s="64"/>
      <c r="D176" s="64"/>
      <c r="E176" s="63"/>
      <c r="F176" s="63"/>
      <c r="G176" s="63"/>
      <c r="H176" s="64"/>
      <c r="I176" s="63"/>
      <c r="J176" s="63"/>
    </row>
    <row r="177" spans="1:10" x14ac:dyDescent="0.3">
      <c r="A177" s="76"/>
      <c r="B177" s="63" t="s">
        <v>1443</v>
      </c>
      <c r="C177" s="64"/>
      <c r="D177" s="64"/>
      <c r="E177" s="63"/>
      <c r="F177" s="63"/>
      <c r="G177" s="63"/>
      <c r="H177" s="64"/>
      <c r="I177" s="63"/>
      <c r="J177" s="63"/>
    </row>
    <row r="178" spans="1:10" ht="14.25" customHeight="1" x14ac:dyDescent="0.3">
      <c r="A178" s="81"/>
      <c r="B178" s="65"/>
      <c r="C178" s="66"/>
      <c r="D178" s="66"/>
      <c r="E178" s="65"/>
      <c r="F178" s="65"/>
      <c r="G178" s="65"/>
      <c r="H178" s="66"/>
      <c r="I178" s="65"/>
      <c r="J178" s="65"/>
    </row>
    <row r="179" spans="1:10" x14ac:dyDescent="0.3">
      <c r="A179" s="67">
        <v>36</v>
      </c>
      <c r="B179" s="61" t="s">
        <v>1447</v>
      </c>
      <c r="C179" s="62">
        <v>10700</v>
      </c>
      <c r="D179" s="62">
        <v>10700</v>
      </c>
      <c r="E179" s="9" t="s">
        <v>99</v>
      </c>
      <c r="F179" s="61" t="s">
        <v>1191</v>
      </c>
      <c r="G179" s="61" t="s">
        <v>1191</v>
      </c>
      <c r="H179" s="62">
        <v>10700</v>
      </c>
      <c r="I179" s="32" t="s">
        <v>39</v>
      </c>
      <c r="J179" s="67" t="s">
        <v>1187</v>
      </c>
    </row>
    <row r="180" spans="1:10" x14ac:dyDescent="0.3">
      <c r="A180" s="76"/>
      <c r="B180" s="63" t="s">
        <v>1448</v>
      </c>
      <c r="C180" s="64"/>
      <c r="D180" s="64"/>
      <c r="E180" s="63"/>
      <c r="F180" s="63" t="s">
        <v>1446</v>
      </c>
      <c r="G180" s="63"/>
      <c r="H180" s="64"/>
      <c r="I180" s="10" t="s">
        <v>104</v>
      </c>
      <c r="J180" s="14" t="s">
        <v>900</v>
      </c>
    </row>
    <row r="181" spans="1:10" x14ac:dyDescent="0.3">
      <c r="A181" s="76"/>
      <c r="B181" s="63" t="s">
        <v>1449</v>
      </c>
      <c r="C181" s="64"/>
      <c r="D181" s="64"/>
      <c r="E181" s="63"/>
      <c r="F181" s="63"/>
      <c r="G181" s="63"/>
      <c r="H181" s="64"/>
      <c r="I181" s="63"/>
      <c r="J181" s="15" t="s">
        <v>1445</v>
      </c>
    </row>
    <row r="182" spans="1:10" x14ac:dyDescent="0.3">
      <c r="A182" s="76"/>
      <c r="B182" s="63" t="s">
        <v>1450</v>
      </c>
      <c r="C182" s="64"/>
      <c r="D182" s="64"/>
      <c r="E182" s="63"/>
      <c r="F182" s="63"/>
      <c r="G182" s="63"/>
      <c r="H182" s="64"/>
      <c r="I182" s="63"/>
      <c r="J182" s="15"/>
    </row>
    <row r="183" spans="1:10" x14ac:dyDescent="0.3">
      <c r="A183" s="81"/>
      <c r="B183" s="65" t="s">
        <v>1432</v>
      </c>
      <c r="C183" s="66"/>
      <c r="D183" s="66"/>
      <c r="E183" s="65"/>
      <c r="F183" s="65"/>
      <c r="G183" s="65"/>
      <c r="H183" s="66"/>
      <c r="I183" s="65"/>
      <c r="J183" s="31"/>
    </row>
    <row r="184" spans="1:10" x14ac:dyDescent="0.3">
      <c r="A184" s="67">
        <v>37</v>
      </c>
      <c r="B184" s="61" t="s">
        <v>1452</v>
      </c>
      <c r="C184" s="62">
        <v>112000</v>
      </c>
      <c r="D184" s="62">
        <v>112000</v>
      </c>
      <c r="E184" s="9" t="s">
        <v>99</v>
      </c>
      <c r="F184" s="61" t="s">
        <v>1191</v>
      </c>
      <c r="G184" s="61" t="s">
        <v>1191</v>
      </c>
      <c r="H184" s="62">
        <v>112000</v>
      </c>
      <c r="I184" s="32" t="s">
        <v>39</v>
      </c>
      <c r="J184" s="67" t="s">
        <v>1187</v>
      </c>
    </row>
    <row r="185" spans="1:10" x14ac:dyDescent="0.3">
      <c r="A185" s="76"/>
      <c r="B185" s="63" t="s">
        <v>1453</v>
      </c>
      <c r="C185" s="64"/>
      <c r="D185" s="64"/>
      <c r="E185" s="63"/>
      <c r="F185" s="63" t="s">
        <v>1454</v>
      </c>
      <c r="G185" s="63"/>
      <c r="H185" s="64"/>
      <c r="I185" s="10" t="s">
        <v>104</v>
      </c>
      <c r="J185" s="14" t="s">
        <v>906</v>
      </c>
    </row>
    <row r="186" spans="1:10" x14ac:dyDescent="0.3">
      <c r="A186" s="76"/>
      <c r="B186" s="63" t="s">
        <v>750</v>
      </c>
      <c r="C186" s="64"/>
      <c r="D186" s="64"/>
      <c r="E186" s="63"/>
      <c r="F186" s="63"/>
      <c r="G186" s="63"/>
      <c r="H186" s="64"/>
      <c r="I186" s="63"/>
      <c r="J186" s="15" t="s">
        <v>821</v>
      </c>
    </row>
    <row r="187" spans="1:10" x14ac:dyDescent="0.3">
      <c r="A187" s="81"/>
      <c r="B187" s="65"/>
      <c r="C187" s="66"/>
      <c r="D187" s="66"/>
      <c r="E187" s="65"/>
      <c r="F187" s="65"/>
      <c r="G187" s="65"/>
      <c r="H187" s="66"/>
      <c r="I187" s="65"/>
      <c r="J187" s="31"/>
    </row>
    <row r="188" spans="1:10" x14ac:dyDescent="0.3">
      <c r="A188" s="161">
        <v>38</v>
      </c>
      <c r="B188" s="162" t="s">
        <v>1475</v>
      </c>
      <c r="C188" s="163">
        <v>44166.39</v>
      </c>
      <c r="D188" s="163">
        <v>44166.39</v>
      </c>
      <c r="E188" s="164" t="s">
        <v>99</v>
      </c>
      <c r="F188" s="162" t="s">
        <v>1376</v>
      </c>
      <c r="G188" s="162" t="s">
        <v>1376</v>
      </c>
      <c r="H188" s="163">
        <v>44166.39</v>
      </c>
      <c r="I188" s="165" t="s">
        <v>39</v>
      </c>
      <c r="J188" s="161" t="s">
        <v>1187</v>
      </c>
    </row>
    <row r="189" spans="1:10" x14ac:dyDescent="0.3">
      <c r="A189" s="161"/>
      <c r="B189" s="162" t="s">
        <v>1476</v>
      </c>
      <c r="C189" s="163"/>
      <c r="D189" s="163"/>
      <c r="E189" s="162"/>
      <c r="F189" s="162" t="s">
        <v>1479</v>
      </c>
      <c r="G189" s="162"/>
      <c r="H189" s="163"/>
      <c r="I189" s="165" t="s">
        <v>104</v>
      </c>
      <c r="J189" s="166" t="s">
        <v>914</v>
      </c>
    </row>
    <row r="190" spans="1:10" x14ac:dyDescent="0.3">
      <c r="A190" s="161"/>
      <c r="B190" s="162" t="s">
        <v>1477</v>
      </c>
      <c r="C190" s="163"/>
      <c r="D190" s="163"/>
      <c r="E190" s="162"/>
      <c r="F190" s="162"/>
      <c r="G190" s="162"/>
      <c r="H190" s="163"/>
      <c r="I190" s="162"/>
      <c r="J190" s="167" t="s">
        <v>821</v>
      </c>
    </row>
    <row r="191" spans="1:10" x14ac:dyDescent="0.3">
      <c r="A191" s="168"/>
      <c r="B191" s="169" t="s">
        <v>2357</v>
      </c>
      <c r="C191" s="170"/>
      <c r="D191" s="170"/>
      <c r="E191" s="171"/>
      <c r="F191" s="171"/>
      <c r="G191" s="171"/>
      <c r="H191" s="170"/>
      <c r="I191" s="171"/>
      <c r="J191" s="172"/>
    </row>
    <row r="192" spans="1:10" x14ac:dyDescent="0.3">
      <c r="A192" s="67">
        <v>39</v>
      </c>
      <c r="B192" s="61" t="s">
        <v>1223</v>
      </c>
      <c r="C192" s="62">
        <v>29029.1</v>
      </c>
      <c r="D192" s="62">
        <v>29029.1</v>
      </c>
      <c r="E192" s="9" t="s">
        <v>99</v>
      </c>
      <c r="F192" s="61" t="s">
        <v>692</v>
      </c>
      <c r="G192" s="61" t="s">
        <v>692</v>
      </c>
      <c r="H192" s="62">
        <v>29029.1</v>
      </c>
      <c r="I192" s="32" t="s">
        <v>39</v>
      </c>
      <c r="J192" s="67" t="s">
        <v>1187</v>
      </c>
    </row>
    <row r="193" spans="1:10" x14ac:dyDescent="0.3">
      <c r="A193" s="76"/>
      <c r="B193" s="63" t="s">
        <v>1456</v>
      </c>
      <c r="C193" s="64"/>
      <c r="D193" s="64"/>
      <c r="E193" s="63"/>
      <c r="F193" s="63" t="s">
        <v>1455</v>
      </c>
      <c r="G193" s="63"/>
      <c r="H193" s="64"/>
      <c r="I193" s="10" t="s">
        <v>104</v>
      </c>
      <c r="J193" s="14" t="s">
        <v>922</v>
      </c>
    </row>
    <row r="194" spans="1:10" x14ac:dyDescent="0.3">
      <c r="A194" s="76"/>
      <c r="B194" s="63" t="s">
        <v>1457</v>
      </c>
      <c r="C194" s="64"/>
      <c r="D194" s="64"/>
      <c r="E194" s="63"/>
      <c r="F194" s="63"/>
      <c r="G194" s="63"/>
      <c r="H194" s="64"/>
      <c r="I194" s="63"/>
      <c r="J194" s="15" t="s">
        <v>821</v>
      </c>
    </row>
    <row r="195" spans="1:10" x14ac:dyDescent="0.3">
      <c r="A195" s="81"/>
      <c r="B195" s="65"/>
      <c r="C195" s="66"/>
      <c r="D195" s="66"/>
      <c r="E195" s="65"/>
      <c r="F195" s="65"/>
      <c r="G195" s="65"/>
      <c r="H195" s="66"/>
      <c r="I195" s="65"/>
      <c r="J195" s="31"/>
    </row>
    <row r="196" spans="1:10" x14ac:dyDescent="0.3">
      <c r="A196" s="76">
        <v>40</v>
      </c>
      <c r="B196" s="63" t="s">
        <v>1458</v>
      </c>
      <c r="C196" s="64">
        <v>89600</v>
      </c>
      <c r="D196" s="64">
        <v>89600</v>
      </c>
      <c r="E196" s="9" t="s">
        <v>99</v>
      </c>
      <c r="F196" s="63" t="s">
        <v>1396</v>
      </c>
      <c r="G196" s="63" t="s">
        <v>1396</v>
      </c>
      <c r="H196" s="64">
        <v>89600</v>
      </c>
      <c r="I196" s="32" t="s">
        <v>39</v>
      </c>
      <c r="J196" s="67" t="s">
        <v>1187</v>
      </c>
    </row>
    <row r="197" spans="1:10" x14ac:dyDescent="0.3">
      <c r="A197" s="76"/>
      <c r="B197" s="63" t="s">
        <v>1459</v>
      </c>
      <c r="C197" s="64"/>
      <c r="D197" s="64"/>
      <c r="E197" s="63"/>
      <c r="F197" s="63" t="s">
        <v>1462</v>
      </c>
      <c r="G197" s="63"/>
      <c r="H197" s="64"/>
      <c r="I197" s="10" t="s">
        <v>104</v>
      </c>
      <c r="J197" s="14" t="s">
        <v>932</v>
      </c>
    </row>
    <row r="198" spans="1:10" x14ac:dyDescent="0.3">
      <c r="A198" s="76"/>
      <c r="B198" s="63" t="s">
        <v>1460</v>
      </c>
      <c r="C198" s="64"/>
      <c r="D198" s="64"/>
      <c r="E198" s="63"/>
      <c r="F198" s="63"/>
      <c r="G198" s="63"/>
      <c r="H198" s="64"/>
      <c r="I198" s="63"/>
      <c r="J198" s="15" t="s">
        <v>1461</v>
      </c>
    </row>
    <row r="199" spans="1:10" x14ac:dyDescent="0.3">
      <c r="A199" s="76"/>
      <c r="B199" s="63" t="s">
        <v>715</v>
      </c>
      <c r="C199" s="64"/>
      <c r="D199" s="64"/>
      <c r="E199" s="63"/>
      <c r="F199" s="63"/>
      <c r="G199" s="63"/>
      <c r="H199" s="64"/>
      <c r="I199" s="63"/>
      <c r="J199" s="63"/>
    </row>
    <row r="200" spans="1:10" x14ac:dyDescent="0.3">
      <c r="A200" s="81"/>
      <c r="B200" s="65"/>
      <c r="C200" s="66"/>
      <c r="D200" s="66"/>
      <c r="E200" s="65"/>
      <c r="F200" s="65"/>
      <c r="G200" s="65"/>
      <c r="H200" s="66"/>
      <c r="I200" s="65"/>
      <c r="J200" s="65"/>
    </row>
    <row r="201" spans="1:10" x14ac:dyDescent="0.3">
      <c r="A201" s="67">
        <v>41</v>
      </c>
      <c r="B201" s="105" t="s">
        <v>1838</v>
      </c>
      <c r="C201" s="62">
        <v>3780</v>
      </c>
      <c r="D201" s="62">
        <v>3780</v>
      </c>
      <c r="E201" s="9" t="s">
        <v>99</v>
      </c>
      <c r="F201" s="61" t="s">
        <v>1191</v>
      </c>
      <c r="G201" s="61" t="s">
        <v>1191</v>
      </c>
      <c r="H201" s="62">
        <v>3780</v>
      </c>
      <c r="I201" s="32" t="s">
        <v>39</v>
      </c>
      <c r="J201" s="67" t="s">
        <v>2053</v>
      </c>
    </row>
    <row r="202" spans="1:10" x14ac:dyDescent="0.3">
      <c r="A202" s="76"/>
      <c r="B202" s="104" t="s">
        <v>2089</v>
      </c>
      <c r="C202" s="64"/>
      <c r="D202" s="64"/>
      <c r="E202" s="63"/>
      <c r="F202" s="63" t="s">
        <v>2091</v>
      </c>
      <c r="G202" s="63"/>
      <c r="H202" s="64"/>
      <c r="I202" s="10" t="s">
        <v>104</v>
      </c>
      <c r="J202" s="14" t="s">
        <v>2090</v>
      </c>
    </row>
    <row r="203" spans="1:10" x14ac:dyDescent="0.3">
      <c r="A203" s="76"/>
      <c r="B203" s="99"/>
      <c r="C203" s="64"/>
      <c r="D203" s="64"/>
      <c r="E203" s="63"/>
      <c r="F203" s="63"/>
      <c r="G203" s="63"/>
      <c r="H203" s="64"/>
      <c r="I203" s="63"/>
      <c r="J203" s="15" t="s">
        <v>783</v>
      </c>
    </row>
    <row r="204" spans="1:10" x14ac:dyDescent="0.3">
      <c r="A204" s="81"/>
      <c r="B204" s="109"/>
      <c r="C204" s="66"/>
      <c r="D204" s="66"/>
      <c r="E204" s="65"/>
      <c r="F204" s="65"/>
      <c r="G204" s="65"/>
      <c r="H204" s="66"/>
      <c r="I204" s="65"/>
      <c r="J204" s="65"/>
    </row>
    <row r="205" spans="1:10" x14ac:dyDescent="0.3">
      <c r="A205" s="67">
        <v>42</v>
      </c>
      <c r="B205" s="105" t="s">
        <v>2092</v>
      </c>
      <c r="C205" s="62">
        <v>4400</v>
      </c>
      <c r="D205" s="62">
        <v>4400</v>
      </c>
      <c r="E205" s="9" t="s">
        <v>99</v>
      </c>
      <c r="F205" s="61" t="s">
        <v>2095</v>
      </c>
      <c r="G205" s="61" t="s">
        <v>2095</v>
      </c>
      <c r="H205" s="62">
        <v>4400</v>
      </c>
      <c r="I205" s="32" t="s">
        <v>39</v>
      </c>
      <c r="J205" s="67" t="s">
        <v>2053</v>
      </c>
    </row>
    <row r="206" spans="1:10" x14ac:dyDescent="0.3">
      <c r="A206" s="76"/>
      <c r="B206" s="104" t="s">
        <v>2093</v>
      </c>
      <c r="C206" s="64"/>
      <c r="D206" s="64"/>
      <c r="E206" s="63"/>
      <c r="F206" s="63" t="s">
        <v>2096</v>
      </c>
      <c r="G206" s="63"/>
      <c r="H206" s="64"/>
      <c r="I206" s="10" t="s">
        <v>104</v>
      </c>
      <c r="J206" s="14" t="s">
        <v>2094</v>
      </c>
    </row>
    <row r="207" spans="1:10" x14ac:dyDescent="0.3">
      <c r="A207" s="76"/>
      <c r="B207" s="99"/>
      <c r="C207" s="64"/>
      <c r="D207" s="64"/>
      <c r="E207" s="63"/>
      <c r="F207" s="63"/>
      <c r="G207" s="63"/>
      <c r="H207" s="64"/>
      <c r="I207" s="63"/>
      <c r="J207" s="15" t="s">
        <v>1397</v>
      </c>
    </row>
    <row r="208" spans="1:10" x14ac:dyDescent="0.3">
      <c r="A208" s="81"/>
      <c r="B208" s="109"/>
      <c r="C208" s="66"/>
      <c r="D208" s="66"/>
      <c r="E208" s="65"/>
      <c r="F208" s="65"/>
      <c r="G208" s="65"/>
      <c r="H208" s="66"/>
      <c r="I208" s="65"/>
      <c r="J208" s="65"/>
    </row>
    <row r="209" spans="1:10" x14ac:dyDescent="0.3">
      <c r="A209" s="67">
        <v>43</v>
      </c>
      <c r="B209" s="105" t="s">
        <v>2097</v>
      </c>
      <c r="C209" s="62">
        <v>432</v>
      </c>
      <c r="D209" s="62">
        <v>432</v>
      </c>
      <c r="E209" s="9" t="s">
        <v>99</v>
      </c>
      <c r="F209" s="61" t="s">
        <v>1191</v>
      </c>
      <c r="G209" s="61" t="s">
        <v>1191</v>
      </c>
      <c r="H209" s="62">
        <v>432</v>
      </c>
      <c r="I209" s="32" t="s">
        <v>39</v>
      </c>
      <c r="J209" s="67" t="s">
        <v>2053</v>
      </c>
    </row>
    <row r="210" spans="1:10" x14ac:dyDescent="0.3">
      <c r="A210" s="76"/>
      <c r="B210" s="104" t="s">
        <v>2098</v>
      </c>
      <c r="C210" s="64"/>
      <c r="D210" s="64"/>
      <c r="E210" s="63"/>
      <c r="F210" s="63" t="s">
        <v>2101</v>
      </c>
      <c r="G210" s="63"/>
      <c r="H210" s="64"/>
      <c r="I210" s="10" t="s">
        <v>104</v>
      </c>
      <c r="J210" s="14" t="s">
        <v>2100</v>
      </c>
    </row>
    <row r="211" spans="1:10" x14ac:dyDescent="0.3">
      <c r="A211" s="76"/>
      <c r="B211" s="104" t="s">
        <v>2099</v>
      </c>
      <c r="C211" s="64"/>
      <c r="D211" s="64"/>
      <c r="E211" s="63"/>
      <c r="F211" s="63"/>
      <c r="G211" s="63"/>
      <c r="H211" s="64"/>
      <c r="I211" s="10"/>
      <c r="J211" s="14" t="s">
        <v>789</v>
      </c>
    </row>
    <row r="212" spans="1:10" x14ac:dyDescent="0.3">
      <c r="A212" s="81"/>
      <c r="B212" s="106"/>
      <c r="C212" s="66"/>
      <c r="D212" s="66"/>
      <c r="E212" s="65"/>
      <c r="F212" s="65"/>
      <c r="G212" s="65"/>
      <c r="H212" s="66"/>
      <c r="I212" s="65"/>
      <c r="J212" s="31"/>
    </row>
    <row r="213" spans="1:10" x14ac:dyDescent="0.3">
      <c r="A213" s="67">
        <v>44</v>
      </c>
      <c r="B213" s="105" t="s">
        <v>2102</v>
      </c>
      <c r="C213" s="62">
        <v>1620</v>
      </c>
      <c r="D213" s="62">
        <v>1620</v>
      </c>
      <c r="E213" s="9" t="s">
        <v>99</v>
      </c>
      <c r="F213" s="61" t="s">
        <v>2104</v>
      </c>
      <c r="G213" s="61" t="s">
        <v>2104</v>
      </c>
      <c r="H213" s="62">
        <v>1620</v>
      </c>
      <c r="I213" s="32" t="s">
        <v>39</v>
      </c>
      <c r="J213" s="67" t="s">
        <v>2053</v>
      </c>
    </row>
    <row r="214" spans="1:10" x14ac:dyDescent="0.3">
      <c r="A214" s="76"/>
      <c r="B214" s="104" t="s">
        <v>2103</v>
      </c>
      <c r="C214" s="64"/>
      <c r="D214" s="64"/>
      <c r="E214" s="63"/>
      <c r="F214" s="63" t="s">
        <v>2106</v>
      </c>
      <c r="G214" s="63"/>
      <c r="H214" s="64"/>
      <c r="I214" s="10" t="s">
        <v>104</v>
      </c>
      <c r="J214" s="14" t="s">
        <v>2105</v>
      </c>
    </row>
    <row r="215" spans="1:10" x14ac:dyDescent="0.3">
      <c r="A215" s="76"/>
      <c r="B215" s="104" t="s">
        <v>715</v>
      </c>
      <c r="C215" s="64"/>
      <c r="D215" s="64"/>
      <c r="E215" s="63"/>
      <c r="F215" s="63"/>
      <c r="G215" s="63"/>
      <c r="H215" s="64"/>
      <c r="I215" s="63"/>
      <c r="J215" s="15" t="s">
        <v>794</v>
      </c>
    </row>
    <row r="216" spans="1:10" x14ac:dyDescent="0.3">
      <c r="A216" s="81"/>
      <c r="B216" s="109"/>
      <c r="C216" s="66"/>
      <c r="D216" s="66"/>
      <c r="E216" s="65"/>
      <c r="F216" s="65"/>
      <c r="G216" s="65"/>
      <c r="H216" s="66"/>
      <c r="I216" s="65"/>
      <c r="J216" s="65"/>
    </row>
    <row r="217" spans="1:10" x14ac:dyDescent="0.3">
      <c r="A217" s="67">
        <v>45</v>
      </c>
      <c r="B217" s="105" t="s">
        <v>2107</v>
      </c>
      <c r="C217" s="62">
        <v>1400</v>
      </c>
      <c r="D217" s="62">
        <v>1400</v>
      </c>
      <c r="E217" s="9" t="s">
        <v>99</v>
      </c>
      <c r="F217" s="61" t="s">
        <v>2104</v>
      </c>
      <c r="G217" s="61" t="s">
        <v>2104</v>
      </c>
      <c r="H217" s="62">
        <v>1400</v>
      </c>
      <c r="I217" s="32" t="s">
        <v>39</v>
      </c>
      <c r="J217" s="67" t="s">
        <v>2053</v>
      </c>
    </row>
    <row r="218" spans="1:10" x14ac:dyDescent="0.3">
      <c r="A218" s="76"/>
      <c r="B218" s="104" t="s">
        <v>2103</v>
      </c>
      <c r="C218" s="64"/>
      <c r="D218" s="64"/>
      <c r="E218" s="63"/>
      <c r="F218" s="63" t="s">
        <v>2108</v>
      </c>
      <c r="G218" s="63"/>
      <c r="H218" s="64"/>
      <c r="I218" s="10" t="s">
        <v>104</v>
      </c>
      <c r="J218" s="14" t="s">
        <v>2109</v>
      </c>
    </row>
    <row r="219" spans="1:10" x14ac:dyDescent="0.3">
      <c r="A219" s="81"/>
      <c r="B219" s="106" t="s">
        <v>715</v>
      </c>
      <c r="C219" s="66"/>
      <c r="D219" s="66"/>
      <c r="E219" s="65"/>
      <c r="F219" s="65"/>
      <c r="G219" s="65"/>
      <c r="H219" s="66"/>
      <c r="I219" s="65"/>
      <c r="J219" s="31" t="s">
        <v>794</v>
      </c>
    </row>
    <row r="220" spans="1:10" x14ac:dyDescent="0.3">
      <c r="A220" s="67">
        <v>46</v>
      </c>
      <c r="B220" s="105" t="s">
        <v>2097</v>
      </c>
      <c r="C220" s="62">
        <v>2214</v>
      </c>
      <c r="D220" s="62">
        <v>2214</v>
      </c>
      <c r="E220" s="9" t="s">
        <v>99</v>
      </c>
      <c r="F220" s="61" t="s">
        <v>1191</v>
      </c>
      <c r="G220" s="61" t="s">
        <v>1191</v>
      </c>
      <c r="H220" s="62">
        <v>2214</v>
      </c>
      <c r="I220" s="32" t="s">
        <v>39</v>
      </c>
      <c r="J220" s="67" t="s">
        <v>2053</v>
      </c>
    </row>
    <row r="221" spans="1:10" x14ac:dyDescent="0.3">
      <c r="A221" s="76"/>
      <c r="B221" s="104" t="s">
        <v>2110</v>
      </c>
      <c r="C221" s="64"/>
      <c r="D221" s="64"/>
      <c r="E221" s="63"/>
      <c r="F221" s="63" t="s">
        <v>2113</v>
      </c>
      <c r="G221" s="63"/>
      <c r="H221" s="64"/>
      <c r="I221" s="10" t="s">
        <v>104</v>
      </c>
      <c r="J221" s="14" t="s">
        <v>2112</v>
      </c>
    </row>
    <row r="222" spans="1:10" x14ac:dyDescent="0.3">
      <c r="A222" s="76"/>
      <c r="B222" s="104" t="s">
        <v>2111</v>
      </c>
      <c r="C222" s="64"/>
      <c r="D222" s="64"/>
      <c r="E222" s="63"/>
      <c r="F222" s="63"/>
      <c r="G222" s="63"/>
      <c r="H222" s="64"/>
      <c r="I222" s="10"/>
      <c r="J222" s="14" t="s">
        <v>805</v>
      </c>
    </row>
    <row r="223" spans="1:10" x14ac:dyDescent="0.3">
      <c r="A223" s="81"/>
      <c r="B223" s="106"/>
      <c r="C223" s="66"/>
      <c r="D223" s="66"/>
      <c r="E223" s="65"/>
      <c r="F223" s="65"/>
      <c r="G223" s="65"/>
      <c r="H223" s="66"/>
      <c r="I223" s="65"/>
      <c r="J223" s="31"/>
    </row>
    <row r="224" spans="1:10" x14ac:dyDescent="0.3">
      <c r="A224" s="67">
        <v>47</v>
      </c>
      <c r="B224" s="105" t="s">
        <v>2114</v>
      </c>
      <c r="C224" s="62">
        <v>1000</v>
      </c>
      <c r="D224" s="62">
        <v>1000</v>
      </c>
      <c r="E224" s="9" t="s">
        <v>99</v>
      </c>
      <c r="F224" s="61" t="s">
        <v>113</v>
      </c>
      <c r="G224" s="61" t="s">
        <v>113</v>
      </c>
      <c r="H224" s="62">
        <v>1000</v>
      </c>
      <c r="I224" s="32" t="s">
        <v>39</v>
      </c>
      <c r="J224" s="67" t="s">
        <v>2053</v>
      </c>
    </row>
    <row r="225" spans="1:10" x14ac:dyDescent="0.3">
      <c r="A225" s="76"/>
      <c r="B225" s="104" t="s">
        <v>537</v>
      </c>
      <c r="C225" s="64"/>
      <c r="D225" s="64"/>
      <c r="E225" s="63"/>
      <c r="F225" s="63" t="s">
        <v>2116</v>
      </c>
      <c r="G225" s="63"/>
      <c r="H225" s="64"/>
      <c r="I225" s="10" t="s">
        <v>104</v>
      </c>
      <c r="J225" s="14" t="s">
        <v>2115</v>
      </c>
    </row>
    <row r="226" spans="1:10" x14ac:dyDescent="0.3">
      <c r="A226" s="76"/>
      <c r="B226" s="104"/>
      <c r="C226" s="64"/>
      <c r="D226" s="64"/>
      <c r="E226" s="63"/>
      <c r="F226" s="63"/>
      <c r="G226" s="63"/>
      <c r="H226" s="64"/>
      <c r="I226" s="10"/>
      <c r="J226" s="14" t="s">
        <v>809</v>
      </c>
    </row>
    <row r="227" spans="1:10" x14ac:dyDescent="0.3">
      <c r="A227" s="81"/>
      <c r="B227" s="109"/>
      <c r="C227" s="66"/>
      <c r="D227" s="66"/>
      <c r="E227" s="65"/>
      <c r="F227" s="65"/>
      <c r="G227" s="65"/>
      <c r="H227" s="66"/>
      <c r="I227" s="65"/>
      <c r="J227" s="31"/>
    </row>
    <row r="228" spans="1:10" x14ac:dyDescent="0.3">
      <c r="A228" s="67">
        <v>48</v>
      </c>
      <c r="B228" s="105" t="s">
        <v>2117</v>
      </c>
      <c r="C228" s="62">
        <v>800</v>
      </c>
      <c r="D228" s="62">
        <v>800</v>
      </c>
      <c r="E228" s="9" t="s">
        <v>99</v>
      </c>
      <c r="F228" s="61" t="s">
        <v>113</v>
      </c>
      <c r="G228" s="61" t="s">
        <v>113</v>
      </c>
      <c r="H228" s="62">
        <v>800</v>
      </c>
      <c r="I228" s="32" t="s">
        <v>39</v>
      </c>
      <c r="J228" s="67" t="s">
        <v>2053</v>
      </c>
    </row>
    <row r="229" spans="1:10" x14ac:dyDescent="0.3">
      <c r="A229" s="76"/>
      <c r="B229" s="104" t="s">
        <v>537</v>
      </c>
      <c r="C229" s="64"/>
      <c r="D229" s="64"/>
      <c r="E229" s="63"/>
      <c r="F229" s="63" t="s">
        <v>2119</v>
      </c>
      <c r="G229" s="63"/>
      <c r="H229" s="64"/>
      <c r="I229" s="10" t="s">
        <v>104</v>
      </c>
      <c r="J229" s="14" t="s">
        <v>2118</v>
      </c>
    </row>
    <row r="230" spans="1:10" x14ac:dyDescent="0.3">
      <c r="A230" s="76"/>
      <c r="B230" s="99"/>
      <c r="C230" s="64"/>
      <c r="D230" s="64"/>
      <c r="E230" s="63"/>
      <c r="F230" s="63"/>
      <c r="G230" s="63"/>
      <c r="H230" s="64"/>
      <c r="I230" s="63"/>
      <c r="J230" s="15" t="s">
        <v>607</v>
      </c>
    </row>
    <row r="231" spans="1:10" x14ac:dyDescent="0.3">
      <c r="A231" s="81"/>
      <c r="B231" s="109"/>
      <c r="C231" s="66"/>
      <c r="D231" s="66"/>
      <c r="E231" s="65"/>
      <c r="F231" s="65"/>
      <c r="G231" s="65"/>
      <c r="H231" s="66"/>
      <c r="I231" s="65"/>
      <c r="J231" s="65"/>
    </row>
  </sheetData>
  <mergeCells count="3">
    <mergeCell ref="A3:J3"/>
    <mergeCell ref="A4:J4"/>
    <mergeCell ref="B5:J5"/>
  </mergeCells>
  <pageMargins left="0.15748031496062992" right="0.15748031496062992" top="0.59055118110236227" bottom="0.31496062992125984" header="0.31496062992125984" footer="0.19685039370078741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73" workbookViewId="0">
      <selection activeCell="G85" sqref="G85"/>
    </sheetView>
  </sheetViews>
  <sheetFormatPr defaultRowHeight="20.25" x14ac:dyDescent="0.3"/>
  <cols>
    <col min="1" max="1" width="5.21875" customWidth="1"/>
    <col min="2" max="2" width="34.21875" customWidth="1"/>
    <col min="3" max="3" width="12.6640625" customWidth="1"/>
    <col min="4" max="4" width="12.109375" customWidth="1"/>
    <col min="5" max="5" width="11.109375" customWidth="1"/>
    <col min="6" max="6" width="29" customWidth="1"/>
    <col min="7" max="7" width="23.44140625" customWidth="1"/>
    <col min="8" max="8" width="12.88671875" customWidth="1"/>
    <col min="9" max="9" width="11.88671875" customWidth="1"/>
    <col min="10" max="10" width="12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27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9.2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162</v>
      </c>
      <c r="C8" s="71">
        <v>1100000</v>
      </c>
      <c r="D8" s="40">
        <v>960427.35</v>
      </c>
      <c r="E8" s="9" t="s">
        <v>36</v>
      </c>
      <c r="F8" s="34" t="s">
        <v>163</v>
      </c>
      <c r="G8" s="34" t="s">
        <v>61</v>
      </c>
      <c r="H8" s="71">
        <v>860000</v>
      </c>
      <c r="I8" s="32" t="s">
        <v>39</v>
      </c>
      <c r="J8" s="11" t="s">
        <v>565</v>
      </c>
    </row>
    <row r="9" spans="1:10" x14ac:dyDescent="0.3">
      <c r="A9" s="5"/>
      <c r="B9" s="6" t="s">
        <v>164</v>
      </c>
      <c r="C9" s="12"/>
      <c r="D9" s="12"/>
      <c r="E9" s="13" t="s">
        <v>41</v>
      </c>
      <c r="F9" s="6" t="s">
        <v>165</v>
      </c>
      <c r="G9" s="6"/>
      <c r="H9" s="12"/>
      <c r="I9" s="10" t="s">
        <v>43</v>
      </c>
      <c r="J9" s="14" t="s">
        <v>166</v>
      </c>
    </row>
    <row r="10" spans="1:10" x14ac:dyDescent="0.3">
      <c r="A10" s="5"/>
      <c r="B10" s="6"/>
      <c r="C10" s="12"/>
      <c r="D10" s="12"/>
      <c r="E10" s="13" t="s">
        <v>46</v>
      </c>
      <c r="F10" s="6" t="s">
        <v>167</v>
      </c>
      <c r="G10" s="6"/>
      <c r="H10" s="12"/>
      <c r="I10" s="10" t="s">
        <v>48</v>
      </c>
      <c r="J10" s="15" t="s">
        <v>608</v>
      </c>
    </row>
    <row r="11" spans="1:10" x14ac:dyDescent="0.3">
      <c r="A11" s="5"/>
      <c r="B11" s="6"/>
      <c r="C11" s="12"/>
      <c r="D11" s="12"/>
      <c r="E11" s="13"/>
      <c r="F11" s="6" t="s">
        <v>168</v>
      </c>
      <c r="G11" s="6"/>
      <c r="H11" s="12"/>
      <c r="I11" s="10" t="s">
        <v>50</v>
      </c>
      <c r="J11" s="14"/>
    </row>
    <row r="12" spans="1:10" x14ac:dyDescent="0.3">
      <c r="A12" s="5"/>
      <c r="B12" s="6"/>
      <c r="C12" s="12"/>
      <c r="D12" s="12"/>
      <c r="E12" s="13"/>
      <c r="F12" s="6"/>
      <c r="G12" s="6"/>
      <c r="H12" s="12"/>
      <c r="I12" s="10" t="s">
        <v>52</v>
      </c>
      <c r="J12" s="14"/>
    </row>
    <row r="13" spans="1:10" x14ac:dyDescent="0.3">
      <c r="A13" s="16"/>
      <c r="B13" s="17"/>
      <c r="C13" s="18"/>
      <c r="D13" s="18"/>
      <c r="E13" s="17"/>
      <c r="F13" s="17"/>
      <c r="G13" s="17"/>
      <c r="H13" s="18"/>
      <c r="I13" s="18"/>
      <c r="J13" s="19"/>
    </row>
    <row r="14" spans="1:10" x14ac:dyDescent="0.3">
      <c r="A14" s="5">
        <v>2</v>
      </c>
      <c r="B14" s="6" t="s">
        <v>169</v>
      </c>
      <c r="C14" s="52">
        <v>1950000</v>
      </c>
      <c r="D14" s="52">
        <v>2042490.8799999999</v>
      </c>
      <c r="E14" s="13" t="s">
        <v>36</v>
      </c>
      <c r="F14" s="6" t="s">
        <v>37</v>
      </c>
      <c r="G14" s="6" t="s">
        <v>170</v>
      </c>
      <c r="H14" s="52">
        <v>1688000</v>
      </c>
      <c r="I14" s="10" t="s">
        <v>39</v>
      </c>
      <c r="J14" s="15" t="s">
        <v>565</v>
      </c>
    </row>
    <row r="15" spans="1:10" x14ac:dyDescent="0.3">
      <c r="A15" s="5"/>
      <c r="B15" s="6" t="s">
        <v>171</v>
      </c>
      <c r="C15" s="12"/>
      <c r="D15" s="12"/>
      <c r="E15" s="13" t="s">
        <v>41</v>
      </c>
      <c r="F15" s="6" t="s">
        <v>172</v>
      </c>
      <c r="G15" s="6" t="s">
        <v>173</v>
      </c>
      <c r="H15" s="12"/>
      <c r="I15" s="10" t="s">
        <v>43</v>
      </c>
      <c r="J15" s="14" t="s">
        <v>174</v>
      </c>
    </row>
    <row r="16" spans="1:10" x14ac:dyDescent="0.3">
      <c r="A16" s="5"/>
      <c r="B16" s="6" t="s">
        <v>175</v>
      </c>
      <c r="C16" s="12"/>
      <c r="D16" s="12"/>
      <c r="E16" s="13" t="s">
        <v>46</v>
      </c>
      <c r="F16" s="6" t="s">
        <v>176</v>
      </c>
      <c r="G16" s="6"/>
      <c r="H16" s="12"/>
      <c r="I16" s="10" t="s">
        <v>48</v>
      </c>
      <c r="J16" s="15" t="s">
        <v>610</v>
      </c>
    </row>
    <row r="17" spans="1:10" x14ac:dyDescent="0.3">
      <c r="A17" s="5"/>
      <c r="B17" s="6"/>
      <c r="C17" s="12"/>
      <c r="D17" s="12"/>
      <c r="E17" s="6"/>
      <c r="F17" s="6" t="s">
        <v>109</v>
      </c>
      <c r="G17" s="6"/>
      <c r="H17" s="12"/>
      <c r="I17" s="10" t="s">
        <v>50</v>
      </c>
      <c r="J17" s="14"/>
    </row>
    <row r="18" spans="1:10" x14ac:dyDescent="0.3">
      <c r="A18" s="5"/>
      <c r="B18" s="6"/>
      <c r="C18" s="12"/>
      <c r="D18" s="12"/>
      <c r="E18" s="6"/>
      <c r="F18" s="6" t="s">
        <v>177</v>
      </c>
      <c r="G18" s="6"/>
      <c r="H18" s="12"/>
      <c r="I18" s="10" t="s">
        <v>52</v>
      </c>
      <c r="J18" s="14"/>
    </row>
    <row r="19" spans="1:10" x14ac:dyDescent="0.3">
      <c r="A19" s="5"/>
      <c r="B19" s="6"/>
      <c r="C19" s="12"/>
      <c r="D19" s="12"/>
      <c r="E19" s="6"/>
      <c r="F19" s="6" t="s">
        <v>178</v>
      </c>
      <c r="G19" s="6"/>
      <c r="H19" s="12"/>
      <c r="I19" s="10"/>
      <c r="J19" s="37"/>
    </row>
    <row r="20" spans="1:10" x14ac:dyDescent="0.3">
      <c r="A20" s="5"/>
      <c r="B20" s="6"/>
      <c r="C20" s="12"/>
      <c r="D20" s="12"/>
      <c r="E20" s="6"/>
      <c r="F20" s="6" t="s">
        <v>179</v>
      </c>
      <c r="G20" s="6"/>
      <c r="H20" s="12"/>
      <c r="I20" s="10"/>
      <c r="J20" s="37"/>
    </row>
    <row r="21" spans="1:10" x14ac:dyDescent="0.3">
      <c r="A21" s="5"/>
      <c r="B21" s="6"/>
      <c r="C21" s="12"/>
      <c r="D21" s="12"/>
      <c r="E21" s="6"/>
      <c r="F21" s="6" t="s">
        <v>180</v>
      </c>
      <c r="G21" s="6"/>
      <c r="H21" s="12"/>
      <c r="I21" s="10"/>
      <c r="J21" s="37"/>
    </row>
    <row r="22" spans="1:10" x14ac:dyDescent="0.3">
      <c r="A22" s="5"/>
      <c r="B22" s="6"/>
      <c r="C22" s="12"/>
      <c r="D22" s="12"/>
      <c r="E22" s="6"/>
      <c r="F22" s="6" t="s">
        <v>181</v>
      </c>
      <c r="G22" s="6"/>
      <c r="H22" s="12"/>
      <c r="I22" s="10"/>
      <c r="J22" s="37"/>
    </row>
    <row r="23" spans="1:10" x14ac:dyDescent="0.3">
      <c r="A23" s="16"/>
      <c r="B23" s="17"/>
      <c r="C23" s="18"/>
      <c r="D23" s="18"/>
      <c r="E23" s="17"/>
      <c r="F23" s="17"/>
      <c r="G23" s="17"/>
      <c r="H23" s="18"/>
      <c r="I23" s="28"/>
      <c r="J23" s="41"/>
    </row>
    <row r="24" spans="1:10" x14ac:dyDescent="0.3">
      <c r="A24" s="5">
        <v>3</v>
      </c>
      <c r="B24" s="6" t="s">
        <v>182</v>
      </c>
      <c r="C24" s="52">
        <v>3300000</v>
      </c>
      <c r="D24" s="8">
        <v>3499863.37</v>
      </c>
      <c r="E24" s="9" t="s">
        <v>36</v>
      </c>
      <c r="F24" s="6" t="s">
        <v>163</v>
      </c>
      <c r="G24" s="6" t="s">
        <v>61</v>
      </c>
      <c r="H24" s="52">
        <v>2500000</v>
      </c>
      <c r="I24" s="10" t="s">
        <v>39</v>
      </c>
      <c r="J24" s="15" t="s">
        <v>565</v>
      </c>
    </row>
    <row r="25" spans="1:10" x14ac:dyDescent="0.3">
      <c r="A25" s="5"/>
      <c r="B25" s="6" t="s">
        <v>183</v>
      </c>
      <c r="C25" s="12"/>
      <c r="D25" s="12"/>
      <c r="E25" s="13" t="s">
        <v>41</v>
      </c>
      <c r="F25" s="6" t="s">
        <v>184</v>
      </c>
      <c r="G25" s="6"/>
      <c r="H25" s="12"/>
      <c r="I25" s="10" t="s">
        <v>43</v>
      </c>
      <c r="J25" s="14" t="s">
        <v>185</v>
      </c>
    </row>
    <row r="26" spans="1:10" x14ac:dyDescent="0.3">
      <c r="A26" s="5"/>
      <c r="B26" s="6" t="s">
        <v>186</v>
      </c>
      <c r="C26" s="12"/>
      <c r="D26" s="12"/>
      <c r="E26" s="13" t="s">
        <v>46</v>
      </c>
      <c r="F26" s="6" t="s">
        <v>187</v>
      </c>
      <c r="G26" s="6"/>
      <c r="H26" s="12"/>
      <c r="I26" s="10" t="s">
        <v>48</v>
      </c>
      <c r="J26" s="15" t="s">
        <v>611</v>
      </c>
    </row>
    <row r="27" spans="1:10" x14ac:dyDescent="0.3">
      <c r="A27" s="5"/>
      <c r="B27" s="6"/>
      <c r="C27" s="12"/>
      <c r="D27" s="12"/>
      <c r="E27" s="6"/>
      <c r="F27" s="6" t="s">
        <v>188</v>
      </c>
      <c r="G27" s="6"/>
      <c r="H27" s="12"/>
      <c r="I27" s="10" t="s">
        <v>50</v>
      </c>
      <c r="J27" s="14"/>
    </row>
    <row r="28" spans="1:10" x14ac:dyDescent="0.3">
      <c r="A28" s="5"/>
      <c r="B28" s="6"/>
      <c r="C28" s="12"/>
      <c r="D28" s="12"/>
      <c r="E28" s="6"/>
      <c r="F28" s="6" t="s">
        <v>189</v>
      </c>
      <c r="G28" s="6"/>
      <c r="H28" s="12"/>
      <c r="I28" s="10" t="s">
        <v>52</v>
      </c>
      <c r="J28" s="14"/>
    </row>
    <row r="29" spans="1:10" x14ac:dyDescent="0.3">
      <c r="A29" s="5"/>
      <c r="B29" s="6"/>
      <c r="C29" s="12"/>
      <c r="D29" s="12"/>
      <c r="E29" s="6"/>
      <c r="F29" s="6" t="s">
        <v>190</v>
      </c>
      <c r="G29" s="6"/>
      <c r="H29" s="12"/>
      <c r="I29" s="10"/>
      <c r="J29" s="14"/>
    </row>
    <row r="30" spans="1:10" x14ac:dyDescent="0.3">
      <c r="A30" s="5"/>
      <c r="B30" s="6"/>
      <c r="C30" s="12"/>
      <c r="D30" s="12"/>
      <c r="E30" s="6"/>
      <c r="F30" s="6" t="s">
        <v>191</v>
      </c>
      <c r="G30" s="6"/>
      <c r="H30" s="12"/>
      <c r="I30" s="10"/>
      <c r="J30" s="14"/>
    </row>
    <row r="31" spans="1:10" x14ac:dyDescent="0.3">
      <c r="A31" s="5"/>
      <c r="B31" s="6"/>
      <c r="C31" s="12"/>
      <c r="D31" s="12"/>
      <c r="E31" s="6"/>
      <c r="F31" s="6" t="s">
        <v>192</v>
      </c>
      <c r="G31" s="6"/>
      <c r="H31" s="12"/>
      <c r="I31" s="10"/>
      <c r="J31" s="14"/>
    </row>
    <row r="32" spans="1:10" x14ac:dyDescent="0.3">
      <c r="A32" s="5"/>
      <c r="B32" s="6"/>
      <c r="C32" s="12"/>
      <c r="D32" s="12"/>
      <c r="E32" s="6"/>
      <c r="F32" s="6" t="s">
        <v>193</v>
      </c>
      <c r="G32" s="6"/>
      <c r="H32" s="12"/>
      <c r="I32" s="10"/>
      <c r="J32" s="14"/>
    </row>
    <row r="33" spans="1:10" x14ac:dyDescent="0.3">
      <c r="A33" s="5"/>
      <c r="B33" s="6"/>
      <c r="C33" s="12"/>
      <c r="D33" s="12"/>
      <c r="E33" s="6"/>
      <c r="F33" s="6" t="s">
        <v>194</v>
      </c>
      <c r="G33" s="6"/>
      <c r="H33" s="12"/>
      <c r="I33" s="10"/>
      <c r="J33" s="14"/>
    </row>
    <row r="34" spans="1:10" x14ac:dyDescent="0.3">
      <c r="A34" s="5"/>
      <c r="B34" s="6"/>
      <c r="C34" s="12"/>
      <c r="D34" s="12"/>
      <c r="E34" s="6"/>
      <c r="F34" s="6"/>
      <c r="G34" s="6"/>
      <c r="H34" s="12"/>
      <c r="I34" s="10"/>
      <c r="J34" s="14"/>
    </row>
    <row r="35" spans="1:10" x14ac:dyDescent="0.3">
      <c r="A35" s="33">
        <v>4</v>
      </c>
      <c r="B35" s="34" t="s">
        <v>195</v>
      </c>
      <c r="C35" s="71">
        <v>885900</v>
      </c>
      <c r="D35" s="71">
        <v>885900</v>
      </c>
      <c r="E35" s="9" t="s">
        <v>36</v>
      </c>
      <c r="F35" s="34" t="s">
        <v>196</v>
      </c>
      <c r="G35" s="34" t="s">
        <v>197</v>
      </c>
      <c r="H35" s="71">
        <v>843800</v>
      </c>
      <c r="I35" s="32" t="s">
        <v>39</v>
      </c>
      <c r="J35" s="11" t="s">
        <v>609</v>
      </c>
    </row>
    <row r="36" spans="1:10" x14ac:dyDescent="0.3">
      <c r="A36" s="5"/>
      <c r="B36" s="6" t="s">
        <v>198</v>
      </c>
      <c r="C36" s="12"/>
      <c r="D36" s="12"/>
      <c r="E36" s="13" t="s">
        <v>41</v>
      </c>
      <c r="F36" s="6" t="s">
        <v>199</v>
      </c>
      <c r="G36" s="6" t="s">
        <v>109</v>
      </c>
      <c r="H36" s="12"/>
      <c r="I36" s="10" t="s">
        <v>43</v>
      </c>
      <c r="J36" s="14" t="s">
        <v>200</v>
      </c>
    </row>
    <row r="37" spans="1:10" x14ac:dyDescent="0.3">
      <c r="A37" s="5"/>
      <c r="B37" s="6" t="s">
        <v>201</v>
      </c>
      <c r="C37" s="12"/>
      <c r="D37" s="12"/>
      <c r="E37" s="13" t="s">
        <v>46</v>
      </c>
      <c r="F37" s="6" t="s">
        <v>202</v>
      </c>
      <c r="G37" s="6"/>
      <c r="H37" s="12"/>
      <c r="I37" s="10" t="s">
        <v>48</v>
      </c>
      <c r="J37" s="15" t="s">
        <v>823</v>
      </c>
    </row>
    <row r="38" spans="1:10" x14ac:dyDescent="0.3">
      <c r="A38" s="5"/>
      <c r="B38" s="6"/>
      <c r="C38" s="12"/>
      <c r="D38" s="12"/>
      <c r="E38" s="6"/>
      <c r="F38" s="6" t="s">
        <v>203</v>
      </c>
      <c r="G38" s="6"/>
      <c r="H38" s="12"/>
      <c r="I38" s="10" t="s">
        <v>50</v>
      </c>
      <c r="J38" s="14"/>
    </row>
    <row r="39" spans="1:10" x14ac:dyDescent="0.3">
      <c r="A39" s="16"/>
      <c r="B39" s="17"/>
      <c r="C39" s="18"/>
      <c r="D39" s="18"/>
      <c r="E39" s="17"/>
      <c r="F39" s="17"/>
      <c r="G39" s="17"/>
      <c r="H39" s="18"/>
      <c r="I39" s="28" t="s">
        <v>52</v>
      </c>
      <c r="J39" s="19"/>
    </row>
    <row r="40" spans="1:10" x14ac:dyDescent="0.3">
      <c r="A40" s="33"/>
      <c r="B40" s="34"/>
      <c r="C40" s="113"/>
      <c r="D40" s="113"/>
      <c r="E40" s="34"/>
      <c r="F40" s="34" t="s">
        <v>204</v>
      </c>
      <c r="G40" s="34"/>
      <c r="H40" s="113"/>
      <c r="I40" s="32"/>
      <c r="J40" s="122"/>
    </row>
    <row r="41" spans="1:10" x14ac:dyDescent="0.3">
      <c r="A41" s="5"/>
      <c r="B41" s="6"/>
      <c r="C41" s="12"/>
      <c r="D41" s="12"/>
      <c r="E41" s="6"/>
      <c r="F41" s="6" t="s">
        <v>205</v>
      </c>
      <c r="G41" s="6"/>
      <c r="H41" s="12"/>
      <c r="I41" s="10"/>
      <c r="J41" s="14"/>
    </row>
    <row r="42" spans="1:10" x14ac:dyDescent="0.3">
      <c r="A42" s="5"/>
      <c r="B42" s="6"/>
      <c r="C42" s="12"/>
      <c r="D42" s="12"/>
      <c r="E42" s="6"/>
      <c r="F42" s="6" t="s">
        <v>206</v>
      </c>
      <c r="G42" s="6"/>
      <c r="H42" s="12"/>
      <c r="I42" s="10"/>
      <c r="J42" s="14"/>
    </row>
    <row r="43" spans="1:10" x14ac:dyDescent="0.3">
      <c r="A43" s="5"/>
      <c r="B43" s="6"/>
      <c r="C43" s="12"/>
      <c r="D43" s="12"/>
      <c r="E43" s="6"/>
      <c r="F43" s="6" t="s">
        <v>109</v>
      </c>
      <c r="G43" s="6"/>
      <c r="H43" s="12"/>
      <c r="I43" s="10"/>
      <c r="J43" s="37"/>
    </row>
    <row r="44" spans="1:10" x14ac:dyDescent="0.3">
      <c r="A44" s="5"/>
      <c r="B44" s="6"/>
      <c r="C44" s="12"/>
      <c r="D44" s="12"/>
      <c r="E44" s="6"/>
      <c r="F44" s="6" t="s">
        <v>207</v>
      </c>
      <c r="G44" s="6"/>
      <c r="H44" s="12"/>
      <c r="I44" s="10"/>
      <c r="J44" s="38"/>
    </row>
    <row r="45" spans="1:10" x14ac:dyDescent="0.3">
      <c r="A45" s="5"/>
      <c r="B45" s="6"/>
      <c r="C45" s="12"/>
      <c r="D45" s="12"/>
      <c r="E45" s="6"/>
      <c r="F45" s="6" t="s">
        <v>208</v>
      </c>
      <c r="G45" s="6"/>
      <c r="H45" s="12"/>
      <c r="I45" s="10"/>
      <c r="J45" s="39"/>
    </row>
    <row r="46" spans="1:10" x14ac:dyDescent="0.3">
      <c r="A46" s="5"/>
      <c r="B46" s="6"/>
      <c r="C46" s="12"/>
      <c r="D46" s="12"/>
      <c r="E46" s="6"/>
      <c r="F46" s="6" t="s">
        <v>209</v>
      </c>
      <c r="G46" s="6"/>
      <c r="H46" s="12"/>
      <c r="I46" s="10"/>
      <c r="J46" s="37"/>
    </row>
    <row r="47" spans="1:10" x14ac:dyDescent="0.3">
      <c r="A47" s="16"/>
      <c r="B47" s="17"/>
      <c r="C47" s="18"/>
      <c r="D47" s="18"/>
      <c r="E47" s="17"/>
      <c r="F47" s="17" t="s">
        <v>210</v>
      </c>
      <c r="G47" s="17"/>
      <c r="H47" s="18"/>
      <c r="I47" s="18"/>
      <c r="J47" s="19"/>
    </row>
    <row r="48" spans="1:10" x14ac:dyDescent="0.3">
      <c r="A48" s="76">
        <v>5</v>
      </c>
      <c r="B48" s="63" t="s">
        <v>732</v>
      </c>
      <c r="C48" s="64">
        <v>61186</v>
      </c>
      <c r="D48" s="64">
        <v>61186</v>
      </c>
      <c r="E48" s="13" t="s">
        <v>99</v>
      </c>
      <c r="F48" s="63" t="s">
        <v>101</v>
      </c>
      <c r="G48" s="63" t="s">
        <v>101</v>
      </c>
      <c r="H48" s="64">
        <v>61186</v>
      </c>
      <c r="I48" s="10" t="s">
        <v>39</v>
      </c>
      <c r="J48" s="76" t="s">
        <v>339</v>
      </c>
    </row>
    <row r="49" spans="1:10" x14ac:dyDescent="0.3">
      <c r="A49" s="63"/>
      <c r="B49" s="63" t="s">
        <v>824</v>
      </c>
      <c r="C49" s="63"/>
      <c r="D49" s="63"/>
      <c r="E49" s="63"/>
      <c r="F49" s="63" t="s">
        <v>826</v>
      </c>
      <c r="G49" s="63"/>
      <c r="H49" s="63"/>
      <c r="I49" s="10" t="s">
        <v>104</v>
      </c>
      <c r="J49" s="14" t="s">
        <v>454</v>
      </c>
    </row>
    <row r="50" spans="1:10" x14ac:dyDescent="0.3">
      <c r="A50" s="63"/>
      <c r="B50" s="63"/>
      <c r="C50" s="63"/>
      <c r="D50" s="63"/>
      <c r="E50" s="63"/>
      <c r="F50" s="63"/>
      <c r="G50" s="63"/>
      <c r="H50" s="63"/>
      <c r="I50" s="10"/>
      <c r="J50" s="15" t="s">
        <v>825</v>
      </c>
    </row>
    <row r="51" spans="1:10" x14ac:dyDescent="0.3">
      <c r="A51" s="65"/>
      <c r="B51" s="65"/>
      <c r="C51" s="65"/>
      <c r="D51" s="65"/>
      <c r="E51" s="65"/>
      <c r="F51" s="65"/>
      <c r="G51" s="65"/>
      <c r="H51" s="65"/>
      <c r="I51" s="18"/>
      <c r="J51" s="19"/>
    </row>
    <row r="52" spans="1:10" x14ac:dyDescent="0.3">
      <c r="A52" s="67">
        <v>6</v>
      </c>
      <c r="B52" s="61" t="s">
        <v>746</v>
      </c>
      <c r="C52" s="62">
        <v>28346</v>
      </c>
      <c r="D52" s="62">
        <v>28346</v>
      </c>
      <c r="E52" s="9" t="s">
        <v>99</v>
      </c>
      <c r="F52" s="61" t="s">
        <v>718</v>
      </c>
      <c r="G52" s="61" t="s">
        <v>718</v>
      </c>
      <c r="H52" s="62">
        <v>28346</v>
      </c>
      <c r="I52" s="32" t="s">
        <v>39</v>
      </c>
      <c r="J52" s="67" t="s">
        <v>339</v>
      </c>
    </row>
    <row r="53" spans="1:10" x14ac:dyDescent="0.3">
      <c r="A53" s="63"/>
      <c r="B53" s="63" t="s">
        <v>827</v>
      </c>
      <c r="C53" s="63"/>
      <c r="D53" s="63"/>
      <c r="E53" s="63"/>
      <c r="F53" s="63" t="s">
        <v>829</v>
      </c>
      <c r="G53" s="63"/>
      <c r="H53" s="63"/>
      <c r="I53" s="10" t="s">
        <v>104</v>
      </c>
      <c r="J53" s="14" t="s">
        <v>460</v>
      </c>
    </row>
    <row r="54" spans="1:10" x14ac:dyDescent="0.3">
      <c r="A54" s="63"/>
      <c r="B54" s="63"/>
      <c r="C54" s="63"/>
      <c r="D54" s="63"/>
      <c r="E54" s="63"/>
      <c r="F54" s="63"/>
      <c r="G54" s="63"/>
      <c r="H54" s="63"/>
      <c r="I54" s="10"/>
      <c r="J54" s="15" t="s">
        <v>828</v>
      </c>
    </row>
    <row r="55" spans="1:10" x14ac:dyDescent="0.3">
      <c r="A55" s="65"/>
      <c r="B55" s="65"/>
      <c r="C55" s="65"/>
      <c r="D55" s="65"/>
      <c r="E55" s="65"/>
      <c r="F55" s="65"/>
      <c r="G55" s="65"/>
      <c r="H55" s="65"/>
      <c r="I55" s="65"/>
      <c r="J55" s="65"/>
    </row>
    <row r="56" spans="1:10" x14ac:dyDescent="0.3">
      <c r="A56" s="67">
        <v>7</v>
      </c>
      <c r="B56" s="61" t="s">
        <v>830</v>
      </c>
      <c r="C56" s="62">
        <v>8750</v>
      </c>
      <c r="D56" s="62">
        <v>8750</v>
      </c>
      <c r="E56" s="9" t="s">
        <v>99</v>
      </c>
      <c r="F56" s="61" t="s">
        <v>728</v>
      </c>
      <c r="G56" s="61" t="s">
        <v>728</v>
      </c>
      <c r="H56" s="62">
        <v>8750</v>
      </c>
      <c r="I56" s="32" t="s">
        <v>39</v>
      </c>
      <c r="J56" s="67" t="s">
        <v>339</v>
      </c>
    </row>
    <row r="57" spans="1:10" x14ac:dyDescent="0.3">
      <c r="A57" s="63"/>
      <c r="B57" s="63"/>
      <c r="C57" s="63"/>
      <c r="D57" s="63"/>
      <c r="E57" s="63"/>
      <c r="F57" s="63" t="s">
        <v>832</v>
      </c>
      <c r="G57" s="63"/>
      <c r="H57" s="63"/>
      <c r="I57" s="10" t="s">
        <v>104</v>
      </c>
      <c r="J57" s="14" t="s">
        <v>468</v>
      </c>
    </row>
    <row r="58" spans="1:10" x14ac:dyDescent="0.3">
      <c r="A58" s="63"/>
      <c r="B58" s="63"/>
      <c r="C58" s="63"/>
      <c r="D58" s="63"/>
      <c r="E58" s="63"/>
      <c r="F58" s="63"/>
      <c r="G58" s="63"/>
      <c r="H58" s="63"/>
      <c r="I58" s="10"/>
      <c r="J58" s="15" t="s">
        <v>831</v>
      </c>
    </row>
    <row r="59" spans="1:10" x14ac:dyDescent="0.3">
      <c r="A59" s="65"/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7">
        <v>8</v>
      </c>
      <c r="B60" s="61" t="s">
        <v>833</v>
      </c>
      <c r="C60" s="62">
        <v>18497</v>
      </c>
      <c r="D60" s="62">
        <v>18497</v>
      </c>
      <c r="E60" s="9" t="s">
        <v>99</v>
      </c>
      <c r="F60" s="61" t="s">
        <v>101</v>
      </c>
      <c r="G60" s="61" t="s">
        <v>101</v>
      </c>
      <c r="H60" s="62">
        <v>18497</v>
      </c>
      <c r="I60" s="32" t="s">
        <v>39</v>
      </c>
      <c r="J60" s="67" t="s">
        <v>339</v>
      </c>
    </row>
    <row r="61" spans="1:10" x14ac:dyDescent="0.3">
      <c r="A61" s="63"/>
      <c r="B61" s="63" t="s">
        <v>834</v>
      </c>
      <c r="C61" s="63"/>
      <c r="D61" s="63"/>
      <c r="E61" s="63"/>
      <c r="F61" s="63" t="s">
        <v>836</v>
      </c>
      <c r="G61" s="63"/>
      <c r="H61" s="63"/>
      <c r="I61" s="10" t="s">
        <v>104</v>
      </c>
      <c r="J61" s="14" t="s">
        <v>835</v>
      </c>
    </row>
    <row r="62" spans="1:10" x14ac:dyDescent="0.3">
      <c r="A62" s="63"/>
      <c r="B62" s="63"/>
      <c r="C62" s="63"/>
      <c r="D62" s="63"/>
      <c r="E62" s="63"/>
      <c r="F62" s="63"/>
      <c r="G62" s="63"/>
      <c r="H62" s="63"/>
      <c r="I62" s="10"/>
      <c r="J62" s="15" t="s">
        <v>611</v>
      </c>
    </row>
    <row r="63" spans="1:10" x14ac:dyDescent="0.3">
      <c r="A63" s="65"/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7">
        <v>9</v>
      </c>
      <c r="B64" s="61" t="s">
        <v>1463</v>
      </c>
      <c r="C64" s="62">
        <v>9800</v>
      </c>
      <c r="D64" s="62">
        <v>9800</v>
      </c>
      <c r="E64" s="9" t="s">
        <v>99</v>
      </c>
      <c r="F64" s="61" t="s">
        <v>113</v>
      </c>
      <c r="G64" s="61" t="s">
        <v>113</v>
      </c>
      <c r="H64" s="62">
        <v>9800</v>
      </c>
      <c r="I64" s="32" t="s">
        <v>39</v>
      </c>
      <c r="J64" s="67" t="s">
        <v>1187</v>
      </c>
    </row>
    <row r="65" spans="1:10" x14ac:dyDescent="0.3">
      <c r="A65" s="76"/>
      <c r="B65" s="63" t="s">
        <v>1464</v>
      </c>
      <c r="C65" s="64"/>
      <c r="D65" s="64"/>
      <c r="E65" s="63"/>
      <c r="F65" s="63" t="s">
        <v>1466</v>
      </c>
      <c r="G65" s="63"/>
      <c r="H65" s="64"/>
      <c r="I65" s="10" t="s">
        <v>104</v>
      </c>
      <c r="J65" s="14" t="s">
        <v>933</v>
      </c>
    </row>
    <row r="66" spans="1:10" x14ac:dyDescent="0.3">
      <c r="A66" s="76"/>
      <c r="B66" s="63"/>
      <c r="C66" s="64"/>
      <c r="D66" s="64"/>
      <c r="E66" s="63"/>
      <c r="F66" s="63"/>
      <c r="G66" s="63"/>
      <c r="H66" s="64"/>
      <c r="I66" s="63"/>
      <c r="J66" s="15" t="s">
        <v>1465</v>
      </c>
    </row>
    <row r="67" spans="1:10" x14ac:dyDescent="0.3">
      <c r="A67" s="81"/>
      <c r="B67" s="65"/>
      <c r="C67" s="66"/>
      <c r="D67" s="66"/>
      <c r="E67" s="65"/>
      <c r="F67" s="65"/>
      <c r="G67" s="65"/>
      <c r="H67" s="66"/>
      <c r="I67" s="65"/>
      <c r="J67" s="65"/>
    </row>
    <row r="68" spans="1:10" x14ac:dyDescent="0.3">
      <c r="A68" s="67">
        <v>10</v>
      </c>
      <c r="B68" s="61" t="s">
        <v>1467</v>
      </c>
      <c r="C68" s="62">
        <v>9000</v>
      </c>
      <c r="D68" s="62">
        <v>9000</v>
      </c>
      <c r="E68" s="9" t="s">
        <v>99</v>
      </c>
      <c r="F68" s="61" t="s">
        <v>1469</v>
      </c>
      <c r="G68" s="61" t="s">
        <v>1469</v>
      </c>
      <c r="H68" s="62">
        <v>9000</v>
      </c>
      <c r="I68" s="32" t="s">
        <v>39</v>
      </c>
      <c r="J68" s="67" t="s">
        <v>1187</v>
      </c>
    </row>
    <row r="69" spans="1:10" x14ac:dyDescent="0.3">
      <c r="A69" s="76"/>
      <c r="B69" s="63" t="s">
        <v>1468</v>
      </c>
      <c r="C69" s="64"/>
      <c r="D69" s="64"/>
      <c r="E69" s="63"/>
      <c r="F69" s="63" t="s">
        <v>1401</v>
      </c>
      <c r="G69" s="63"/>
      <c r="H69" s="64"/>
      <c r="I69" s="10" t="s">
        <v>104</v>
      </c>
      <c r="J69" s="14" t="s">
        <v>940</v>
      </c>
    </row>
    <row r="70" spans="1:10" x14ac:dyDescent="0.3">
      <c r="A70" s="76"/>
      <c r="B70" s="63"/>
      <c r="C70" s="64"/>
      <c r="D70" s="64"/>
      <c r="E70" s="63"/>
      <c r="F70" s="63"/>
      <c r="G70" s="63"/>
      <c r="H70" s="64"/>
      <c r="I70" s="63"/>
      <c r="J70" s="15" t="s">
        <v>825</v>
      </c>
    </row>
    <row r="71" spans="1:10" x14ac:dyDescent="0.3">
      <c r="A71" s="81"/>
      <c r="B71" s="65"/>
      <c r="C71" s="66"/>
      <c r="D71" s="66"/>
      <c r="E71" s="65"/>
      <c r="F71" s="65"/>
      <c r="G71" s="65"/>
      <c r="H71" s="66"/>
      <c r="I71" s="65"/>
      <c r="J71" s="65"/>
    </row>
    <row r="72" spans="1:10" x14ac:dyDescent="0.3">
      <c r="A72" s="67">
        <v>11</v>
      </c>
      <c r="B72" s="61" t="s">
        <v>1463</v>
      </c>
      <c r="C72" s="62">
        <v>22400</v>
      </c>
      <c r="D72" s="62">
        <v>22400</v>
      </c>
      <c r="E72" s="9" t="s">
        <v>99</v>
      </c>
      <c r="F72" s="61" t="s">
        <v>554</v>
      </c>
      <c r="G72" s="61" t="s">
        <v>554</v>
      </c>
      <c r="H72" s="62">
        <v>20800</v>
      </c>
      <c r="I72" s="32" t="s">
        <v>39</v>
      </c>
      <c r="J72" s="67" t="s">
        <v>1187</v>
      </c>
    </row>
    <row r="73" spans="1:10" x14ac:dyDescent="0.3">
      <c r="A73" s="76"/>
      <c r="B73" s="63" t="s">
        <v>1471</v>
      </c>
      <c r="C73" s="64"/>
      <c r="D73" s="64"/>
      <c r="E73" s="63"/>
      <c r="F73" s="63" t="s">
        <v>1470</v>
      </c>
      <c r="G73" s="63"/>
      <c r="H73" s="64"/>
      <c r="I73" s="10" t="s">
        <v>104</v>
      </c>
      <c r="J73" s="14" t="s">
        <v>944</v>
      </c>
    </row>
    <row r="74" spans="1:10" x14ac:dyDescent="0.3">
      <c r="A74" s="76"/>
      <c r="B74" s="63"/>
      <c r="C74" s="64"/>
      <c r="D74" s="64"/>
      <c r="E74" s="63"/>
      <c r="F74" s="63"/>
      <c r="G74" s="63"/>
      <c r="H74" s="64"/>
      <c r="I74" s="63"/>
      <c r="J74" s="15" t="s">
        <v>823</v>
      </c>
    </row>
    <row r="75" spans="1:10" x14ac:dyDescent="0.3">
      <c r="A75" s="76"/>
      <c r="B75" s="63"/>
      <c r="C75" s="64"/>
      <c r="D75" s="64"/>
      <c r="E75" s="63"/>
      <c r="F75" s="63"/>
      <c r="G75" s="63"/>
      <c r="H75" s="64"/>
      <c r="I75" s="63"/>
      <c r="J75" s="15"/>
    </row>
    <row r="76" spans="1:10" x14ac:dyDescent="0.3">
      <c r="A76" s="81"/>
      <c r="B76" s="65"/>
      <c r="C76" s="66"/>
      <c r="D76" s="66"/>
      <c r="E76" s="65"/>
      <c r="F76" s="65"/>
      <c r="G76" s="65"/>
      <c r="H76" s="66"/>
      <c r="I76" s="65"/>
      <c r="J76" s="65"/>
    </row>
    <row r="77" spans="1:10" x14ac:dyDescent="0.3">
      <c r="A77" s="67">
        <v>12</v>
      </c>
      <c r="B77" s="61" t="s">
        <v>1472</v>
      </c>
      <c r="C77" s="62">
        <v>14700</v>
      </c>
      <c r="D77" s="62">
        <v>14700</v>
      </c>
      <c r="E77" s="9" t="s">
        <v>99</v>
      </c>
      <c r="F77" s="61" t="s">
        <v>113</v>
      </c>
      <c r="G77" s="61" t="s">
        <v>113</v>
      </c>
      <c r="H77" s="62">
        <v>14700</v>
      </c>
      <c r="I77" s="32" t="s">
        <v>39</v>
      </c>
      <c r="J77" s="67" t="s">
        <v>1187</v>
      </c>
    </row>
    <row r="78" spans="1:10" x14ac:dyDescent="0.3">
      <c r="A78" s="76"/>
      <c r="B78" s="63" t="s">
        <v>1473</v>
      </c>
      <c r="C78" s="64"/>
      <c r="D78" s="64"/>
      <c r="E78" s="63"/>
      <c r="F78" s="63" t="s">
        <v>1474</v>
      </c>
      <c r="G78" s="63"/>
      <c r="H78" s="64"/>
      <c r="I78" s="10" t="s">
        <v>104</v>
      </c>
      <c r="J78" s="14" t="s">
        <v>948</v>
      </c>
    </row>
    <row r="79" spans="1:10" x14ac:dyDescent="0.3">
      <c r="A79" s="76"/>
      <c r="B79" s="63"/>
      <c r="C79" s="64"/>
      <c r="D79" s="64"/>
      <c r="E79" s="63"/>
      <c r="F79" s="63"/>
      <c r="G79" s="63"/>
      <c r="H79" s="64"/>
      <c r="I79" s="63"/>
      <c r="J79" s="15" t="s">
        <v>608</v>
      </c>
    </row>
    <row r="80" spans="1:10" x14ac:dyDescent="0.3">
      <c r="A80" s="81"/>
      <c r="B80" s="65"/>
      <c r="C80" s="66"/>
      <c r="D80" s="66"/>
      <c r="E80" s="65"/>
      <c r="F80" s="65"/>
      <c r="G80" s="65"/>
      <c r="H80" s="66"/>
      <c r="I80" s="65"/>
      <c r="J80" s="65"/>
    </row>
    <row r="81" spans="1:10" x14ac:dyDescent="0.3">
      <c r="A81" s="67">
        <v>13</v>
      </c>
      <c r="B81" s="61" t="s">
        <v>1475</v>
      </c>
      <c r="C81" s="62">
        <v>44717.440000000002</v>
      </c>
      <c r="D81" s="62">
        <v>44717.440000000002</v>
      </c>
      <c r="E81" s="9" t="s">
        <v>99</v>
      </c>
      <c r="F81" s="61" t="s">
        <v>1376</v>
      </c>
      <c r="G81" s="61" t="s">
        <v>1376</v>
      </c>
      <c r="H81" s="62">
        <v>44717.440000000002</v>
      </c>
      <c r="I81" s="32" t="s">
        <v>39</v>
      </c>
      <c r="J81" s="67" t="s">
        <v>1187</v>
      </c>
    </row>
    <row r="82" spans="1:10" x14ac:dyDescent="0.3">
      <c r="A82" s="76"/>
      <c r="B82" s="63" t="s">
        <v>1476</v>
      </c>
      <c r="C82" s="64"/>
      <c r="D82" s="64"/>
      <c r="E82" s="63"/>
      <c r="F82" s="63" t="s">
        <v>1479</v>
      </c>
      <c r="G82" s="63"/>
      <c r="H82" s="64"/>
      <c r="I82" s="10" t="s">
        <v>104</v>
      </c>
      <c r="J82" s="14" t="s">
        <v>952</v>
      </c>
    </row>
    <row r="83" spans="1:10" x14ac:dyDescent="0.3">
      <c r="A83" s="76"/>
      <c r="B83" s="63" t="s">
        <v>1477</v>
      </c>
      <c r="C83" s="64"/>
      <c r="D83" s="64"/>
      <c r="E83" s="63"/>
      <c r="F83" s="63"/>
      <c r="G83" s="63"/>
      <c r="H83" s="64"/>
      <c r="I83" s="63"/>
      <c r="J83" s="15" t="s">
        <v>1478</v>
      </c>
    </row>
    <row r="84" spans="1:10" x14ac:dyDescent="0.3">
      <c r="A84" s="81"/>
      <c r="B84" s="65"/>
      <c r="C84" s="66"/>
      <c r="D84" s="66"/>
      <c r="E84" s="65"/>
      <c r="F84" s="65"/>
      <c r="G84" s="65"/>
      <c r="H84" s="66"/>
      <c r="I84" s="65"/>
      <c r="J84" s="65"/>
    </row>
    <row r="85" spans="1:10" x14ac:dyDescent="0.3">
      <c r="A85" s="67">
        <v>14</v>
      </c>
      <c r="B85" s="61" t="s">
        <v>1480</v>
      </c>
      <c r="C85" s="62">
        <v>58411.3</v>
      </c>
      <c r="D85" s="62">
        <v>58411.3</v>
      </c>
      <c r="E85" s="9" t="s">
        <v>99</v>
      </c>
      <c r="F85" s="61" t="s">
        <v>1220</v>
      </c>
      <c r="G85" s="61" t="s">
        <v>1220</v>
      </c>
      <c r="H85" s="62">
        <v>58411.3</v>
      </c>
      <c r="I85" s="32" t="s">
        <v>39</v>
      </c>
      <c r="J85" s="67" t="s">
        <v>1187</v>
      </c>
    </row>
    <row r="86" spans="1:10" x14ac:dyDescent="0.3">
      <c r="A86" s="76"/>
      <c r="B86" s="63" t="s">
        <v>1481</v>
      </c>
      <c r="C86" s="64"/>
      <c r="D86" s="64"/>
      <c r="E86" s="63"/>
      <c r="F86" s="63" t="s">
        <v>1221</v>
      </c>
      <c r="G86" s="63" t="s">
        <v>1221</v>
      </c>
      <c r="H86" s="64"/>
      <c r="I86" s="10" t="s">
        <v>104</v>
      </c>
      <c r="J86" s="14" t="s">
        <v>957</v>
      </c>
    </row>
    <row r="87" spans="1:10" x14ac:dyDescent="0.3">
      <c r="A87" s="76"/>
      <c r="B87" s="63" t="s">
        <v>1482</v>
      </c>
      <c r="C87" s="64"/>
      <c r="D87" s="64"/>
      <c r="E87" s="63"/>
      <c r="F87" s="63" t="s">
        <v>2372</v>
      </c>
      <c r="G87" s="63"/>
      <c r="H87" s="64"/>
      <c r="I87" s="63"/>
      <c r="J87" s="15" t="s">
        <v>1478</v>
      </c>
    </row>
    <row r="88" spans="1:10" x14ac:dyDescent="0.3">
      <c r="A88" s="81"/>
      <c r="B88" s="65"/>
      <c r="C88" s="66"/>
      <c r="D88" s="66"/>
      <c r="E88" s="65"/>
      <c r="F88" s="65"/>
      <c r="G88" s="65"/>
      <c r="H88" s="66"/>
      <c r="I88" s="65"/>
      <c r="J88" s="65"/>
    </row>
    <row r="89" spans="1:10" x14ac:dyDescent="0.3">
      <c r="A89" s="67">
        <v>15</v>
      </c>
      <c r="B89" s="61" t="s">
        <v>1483</v>
      </c>
      <c r="C89" s="62">
        <v>6670</v>
      </c>
      <c r="D89" s="62">
        <v>6670</v>
      </c>
      <c r="E89" s="9" t="s">
        <v>99</v>
      </c>
      <c r="F89" s="61" t="s">
        <v>1207</v>
      </c>
      <c r="G89" s="61" t="s">
        <v>1207</v>
      </c>
      <c r="H89" s="62">
        <v>6670</v>
      </c>
      <c r="I89" s="32" t="s">
        <v>39</v>
      </c>
      <c r="J89" s="67" t="s">
        <v>1187</v>
      </c>
    </row>
    <row r="90" spans="1:10" x14ac:dyDescent="0.3">
      <c r="A90" s="76"/>
      <c r="B90" s="63" t="s">
        <v>1484</v>
      </c>
      <c r="C90" s="64"/>
      <c r="D90" s="64"/>
      <c r="E90" s="63"/>
      <c r="F90" s="63" t="s">
        <v>1487</v>
      </c>
      <c r="G90" s="63"/>
      <c r="H90" s="64"/>
      <c r="I90" s="10" t="s">
        <v>104</v>
      </c>
      <c r="J90" s="14" t="s">
        <v>961</v>
      </c>
    </row>
    <row r="91" spans="1:10" x14ac:dyDescent="0.3">
      <c r="A91" s="76"/>
      <c r="B91" s="63" t="s">
        <v>1485</v>
      </c>
      <c r="C91" s="64"/>
      <c r="D91" s="64"/>
      <c r="E91" s="63"/>
      <c r="F91" s="63"/>
      <c r="G91" s="63"/>
      <c r="H91" s="64"/>
      <c r="I91" s="63"/>
      <c r="J91" s="15" t="s">
        <v>1486</v>
      </c>
    </row>
    <row r="92" spans="1:10" x14ac:dyDescent="0.3">
      <c r="A92" s="76"/>
      <c r="B92" s="63" t="s">
        <v>186</v>
      </c>
      <c r="C92" s="64"/>
      <c r="D92" s="64"/>
      <c r="E92" s="63"/>
      <c r="F92" s="63"/>
      <c r="G92" s="63"/>
      <c r="H92" s="64"/>
      <c r="I92" s="63"/>
      <c r="J92" s="63"/>
    </row>
    <row r="93" spans="1:10" x14ac:dyDescent="0.3">
      <c r="A93" s="81"/>
      <c r="B93" s="65"/>
      <c r="C93" s="66"/>
      <c r="D93" s="66"/>
      <c r="E93" s="65"/>
      <c r="F93" s="65"/>
      <c r="G93" s="65"/>
      <c r="H93" s="66"/>
      <c r="I93" s="65"/>
      <c r="J93" s="65"/>
    </row>
    <row r="94" spans="1:10" x14ac:dyDescent="0.3">
      <c r="A94" s="67">
        <v>16</v>
      </c>
      <c r="B94" s="61" t="s">
        <v>1488</v>
      </c>
      <c r="C94" s="62">
        <v>38529.339999999997</v>
      </c>
      <c r="D94" s="62">
        <v>38529.339999999997</v>
      </c>
      <c r="E94" s="9" t="s">
        <v>99</v>
      </c>
      <c r="F94" s="61" t="s">
        <v>1491</v>
      </c>
      <c r="G94" s="61" t="s">
        <v>1491</v>
      </c>
      <c r="H94" s="62">
        <v>38529.339999999997</v>
      </c>
      <c r="I94" s="32" t="s">
        <v>39</v>
      </c>
      <c r="J94" s="67" t="s">
        <v>1187</v>
      </c>
    </row>
    <row r="95" spans="1:10" x14ac:dyDescent="0.3">
      <c r="A95" s="76"/>
      <c r="B95" s="63" t="s">
        <v>1489</v>
      </c>
      <c r="C95" s="64"/>
      <c r="D95" s="64"/>
      <c r="E95" s="63"/>
      <c r="F95" s="63" t="s">
        <v>1492</v>
      </c>
      <c r="G95" s="63"/>
      <c r="H95" s="64"/>
      <c r="I95" s="10" t="s">
        <v>104</v>
      </c>
      <c r="J95" s="14" t="s">
        <v>966</v>
      </c>
    </row>
    <row r="96" spans="1:10" x14ac:dyDescent="0.3">
      <c r="A96" s="76"/>
      <c r="B96" s="63" t="s">
        <v>1490</v>
      </c>
      <c r="C96" s="64"/>
      <c r="D96" s="64"/>
      <c r="E96" s="63"/>
      <c r="F96" s="63"/>
      <c r="G96" s="63"/>
      <c r="H96" s="64"/>
      <c r="I96" s="63"/>
      <c r="J96" s="15" t="s">
        <v>1486</v>
      </c>
    </row>
    <row r="97" spans="1:10" x14ac:dyDescent="0.3">
      <c r="A97" s="81"/>
      <c r="B97" s="65"/>
      <c r="C97" s="66"/>
      <c r="D97" s="66"/>
      <c r="E97" s="65"/>
      <c r="F97" s="65"/>
      <c r="G97" s="65"/>
      <c r="H97" s="66"/>
      <c r="I97" s="65"/>
      <c r="J97" s="65"/>
    </row>
    <row r="98" spans="1:10" x14ac:dyDescent="0.3">
      <c r="A98" s="67">
        <v>17</v>
      </c>
      <c r="B98" s="61" t="s">
        <v>1493</v>
      </c>
      <c r="C98" s="62">
        <v>45499.61</v>
      </c>
      <c r="D98" s="62">
        <v>45499.61</v>
      </c>
      <c r="E98" s="9" t="s">
        <v>99</v>
      </c>
      <c r="F98" s="61" t="s">
        <v>1376</v>
      </c>
      <c r="G98" s="61" t="s">
        <v>1376</v>
      </c>
      <c r="H98" s="62">
        <v>45499.61</v>
      </c>
      <c r="I98" s="32" t="s">
        <v>39</v>
      </c>
      <c r="J98" s="67" t="s">
        <v>1187</v>
      </c>
    </row>
    <row r="99" spans="1:10" x14ac:dyDescent="0.3">
      <c r="A99" s="76"/>
      <c r="B99" s="63" t="s">
        <v>1494</v>
      </c>
      <c r="C99" s="64"/>
      <c r="D99" s="64"/>
      <c r="E99" s="63"/>
      <c r="F99" s="63" t="s">
        <v>1496</v>
      </c>
      <c r="G99" s="63"/>
      <c r="H99" s="64"/>
      <c r="I99" s="10" t="s">
        <v>104</v>
      </c>
      <c r="J99" s="14" t="s">
        <v>973</v>
      </c>
    </row>
    <row r="100" spans="1:10" x14ac:dyDescent="0.3">
      <c r="A100" s="76"/>
      <c r="B100" s="63" t="s">
        <v>1495</v>
      </c>
      <c r="C100" s="64"/>
      <c r="D100" s="64"/>
      <c r="E100" s="63"/>
      <c r="F100" s="63"/>
      <c r="G100" s="63"/>
      <c r="H100" s="64"/>
      <c r="I100" s="63"/>
      <c r="J100" s="15" t="s">
        <v>1486</v>
      </c>
    </row>
    <row r="101" spans="1:10" x14ac:dyDescent="0.3">
      <c r="A101" s="81"/>
      <c r="B101" s="65"/>
      <c r="C101" s="66"/>
      <c r="D101" s="66"/>
      <c r="E101" s="65"/>
      <c r="F101" s="65"/>
      <c r="G101" s="65"/>
      <c r="H101" s="66"/>
      <c r="I101" s="65"/>
      <c r="J101" s="65"/>
    </row>
  </sheetData>
  <mergeCells count="3">
    <mergeCell ref="A3:J3"/>
    <mergeCell ref="A4:J4"/>
    <mergeCell ref="B5:J5"/>
  </mergeCells>
  <pageMargins left="0.15748031496062992" right="0.15748031496062992" top="0.39" bottom="0.28999999999999998" header="0.22" footer="0.17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4"/>
  <sheetViews>
    <sheetView topLeftCell="A42" workbookViewId="0">
      <selection activeCell="F62" sqref="F62"/>
    </sheetView>
  </sheetViews>
  <sheetFormatPr defaultRowHeight="20.25" x14ac:dyDescent="0.3"/>
  <cols>
    <col min="1" max="1" width="5.33203125" customWidth="1"/>
    <col min="2" max="2" width="33.6640625" customWidth="1"/>
    <col min="3" max="3" width="12.44140625" customWidth="1"/>
    <col min="4" max="4" width="12.109375" customWidth="1"/>
    <col min="5" max="5" width="10.21875" customWidth="1"/>
    <col min="6" max="6" width="31.21875" customWidth="1"/>
    <col min="7" max="7" width="23.77734375" customWidth="1"/>
    <col min="8" max="8" width="12.33203125" customWidth="1"/>
    <col min="9" max="9" width="12.88671875" customWidth="1"/>
    <col min="10" max="10" width="11.441406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28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7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211</v>
      </c>
      <c r="C8" s="71">
        <v>3100000</v>
      </c>
      <c r="D8" s="71">
        <v>2707637.43</v>
      </c>
      <c r="E8" s="9" t="s">
        <v>36</v>
      </c>
      <c r="F8" s="34" t="s">
        <v>212</v>
      </c>
      <c r="G8" s="34" t="s">
        <v>212</v>
      </c>
      <c r="H8" s="71">
        <v>2705000</v>
      </c>
      <c r="I8" s="10" t="s">
        <v>39</v>
      </c>
      <c r="J8" s="15" t="s">
        <v>565</v>
      </c>
    </row>
    <row r="9" spans="1:10" x14ac:dyDescent="0.3">
      <c r="A9" s="5"/>
      <c r="B9" s="6" t="s">
        <v>213</v>
      </c>
      <c r="C9" s="53"/>
      <c r="D9" s="53"/>
      <c r="E9" s="13" t="s">
        <v>41</v>
      </c>
      <c r="F9" s="6" t="s">
        <v>214</v>
      </c>
      <c r="G9" s="6"/>
      <c r="H9" s="53"/>
      <c r="I9" s="10" t="s">
        <v>215</v>
      </c>
      <c r="J9" s="14" t="s">
        <v>216</v>
      </c>
    </row>
    <row r="10" spans="1:10" x14ac:dyDescent="0.3">
      <c r="A10" s="5"/>
      <c r="B10" s="6" t="s">
        <v>217</v>
      </c>
      <c r="C10" s="53"/>
      <c r="D10" s="53"/>
      <c r="E10" s="13" t="s">
        <v>46</v>
      </c>
      <c r="F10" s="6"/>
      <c r="G10" s="6"/>
      <c r="H10" s="53"/>
      <c r="I10" s="10" t="s">
        <v>218</v>
      </c>
      <c r="J10" s="15" t="s">
        <v>612</v>
      </c>
    </row>
    <row r="11" spans="1:10" x14ac:dyDescent="0.3">
      <c r="A11" s="5"/>
      <c r="B11" s="6" t="s">
        <v>219</v>
      </c>
      <c r="C11" s="53"/>
      <c r="D11" s="53"/>
      <c r="E11" s="13"/>
      <c r="F11" s="6"/>
      <c r="G11" s="6"/>
      <c r="H11" s="53"/>
      <c r="I11" s="10" t="s">
        <v>220</v>
      </c>
      <c r="J11" s="14"/>
    </row>
    <row r="12" spans="1:10" x14ac:dyDescent="0.3">
      <c r="A12" s="5"/>
      <c r="B12" s="6"/>
      <c r="C12" s="53"/>
      <c r="D12" s="53"/>
      <c r="E12" s="13"/>
      <c r="F12" s="6"/>
      <c r="G12" s="6"/>
      <c r="H12" s="53"/>
      <c r="I12" s="10" t="s">
        <v>221</v>
      </c>
      <c r="J12" s="14"/>
    </row>
    <row r="13" spans="1:10" x14ac:dyDescent="0.3">
      <c r="A13" s="5"/>
      <c r="B13" s="6"/>
      <c r="C13" s="53"/>
      <c r="D13" s="53"/>
      <c r="E13" s="13"/>
      <c r="F13" s="6"/>
      <c r="G13" s="6"/>
      <c r="H13" s="53"/>
      <c r="I13" s="10"/>
      <c r="J13" s="14"/>
    </row>
    <row r="14" spans="1:10" x14ac:dyDescent="0.3">
      <c r="A14" s="16"/>
      <c r="B14" s="17"/>
      <c r="C14" s="54"/>
      <c r="D14" s="54"/>
      <c r="E14" s="17"/>
      <c r="F14" s="17"/>
      <c r="G14" s="17"/>
      <c r="H14" s="54"/>
      <c r="I14" s="18"/>
      <c r="J14" s="19"/>
    </row>
    <row r="15" spans="1:10" x14ac:dyDescent="0.3">
      <c r="A15" s="5">
        <v>2</v>
      </c>
      <c r="B15" s="6" t="s">
        <v>222</v>
      </c>
      <c r="C15" s="52">
        <v>1480000</v>
      </c>
      <c r="D15" s="52">
        <v>1496222.08</v>
      </c>
      <c r="E15" s="9" t="s">
        <v>36</v>
      </c>
      <c r="F15" s="6" t="s">
        <v>223</v>
      </c>
      <c r="G15" s="6" t="s">
        <v>61</v>
      </c>
      <c r="H15" s="52">
        <v>1080000</v>
      </c>
      <c r="I15" s="10" t="s">
        <v>39</v>
      </c>
      <c r="J15" s="15" t="s">
        <v>565</v>
      </c>
    </row>
    <row r="16" spans="1:10" x14ac:dyDescent="0.3">
      <c r="A16" s="5"/>
      <c r="B16" s="6" t="s">
        <v>224</v>
      </c>
      <c r="C16" s="53"/>
      <c r="D16" s="53"/>
      <c r="E16" s="13" t="s">
        <v>41</v>
      </c>
      <c r="F16" s="6" t="s">
        <v>225</v>
      </c>
      <c r="G16" s="6"/>
      <c r="H16" s="53"/>
      <c r="I16" s="10" t="s">
        <v>43</v>
      </c>
      <c r="J16" s="14" t="s">
        <v>226</v>
      </c>
    </row>
    <row r="17" spans="1:10" x14ac:dyDescent="0.3">
      <c r="A17" s="5"/>
      <c r="B17" s="6" t="s">
        <v>227</v>
      </c>
      <c r="C17" s="53"/>
      <c r="D17" s="53"/>
      <c r="E17" s="13" t="s">
        <v>46</v>
      </c>
      <c r="F17" s="6" t="s">
        <v>228</v>
      </c>
      <c r="G17" s="6"/>
      <c r="H17" s="53"/>
      <c r="I17" s="10" t="s">
        <v>48</v>
      </c>
      <c r="J17" s="15" t="s">
        <v>613</v>
      </c>
    </row>
    <row r="18" spans="1:10" x14ac:dyDescent="0.3">
      <c r="A18" s="5"/>
      <c r="B18" s="6"/>
      <c r="C18" s="53"/>
      <c r="D18" s="53"/>
      <c r="E18" s="13"/>
      <c r="F18" s="6" t="s">
        <v>229</v>
      </c>
      <c r="G18" s="6"/>
      <c r="H18" s="53"/>
      <c r="I18" s="10" t="s">
        <v>50</v>
      </c>
      <c r="J18" s="14"/>
    </row>
    <row r="19" spans="1:10" x14ac:dyDescent="0.3">
      <c r="A19" s="5"/>
      <c r="B19" s="6"/>
      <c r="C19" s="53"/>
      <c r="D19" s="53"/>
      <c r="E19" s="13"/>
      <c r="F19" s="6" t="s">
        <v>189</v>
      </c>
      <c r="G19" s="6"/>
      <c r="H19" s="53"/>
      <c r="I19" s="10" t="s">
        <v>52</v>
      </c>
      <c r="J19" s="14"/>
    </row>
    <row r="20" spans="1:10" x14ac:dyDescent="0.3">
      <c r="A20" s="5"/>
      <c r="B20" s="6"/>
      <c r="C20" s="53"/>
      <c r="D20" s="53"/>
      <c r="E20" s="13"/>
      <c r="F20" s="6" t="s">
        <v>230</v>
      </c>
      <c r="G20" s="6"/>
      <c r="H20" s="53"/>
      <c r="I20" s="10"/>
      <c r="J20" s="14"/>
    </row>
    <row r="21" spans="1:10" x14ac:dyDescent="0.3">
      <c r="A21" s="5"/>
      <c r="B21" s="6"/>
      <c r="C21" s="53"/>
      <c r="D21" s="53"/>
      <c r="E21" s="13"/>
      <c r="F21" s="6" t="s">
        <v>231</v>
      </c>
      <c r="G21" s="6"/>
      <c r="H21" s="53"/>
      <c r="I21" s="10"/>
      <c r="J21" s="15"/>
    </row>
    <row r="22" spans="1:10" x14ac:dyDescent="0.3">
      <c r="A22" s="5"/>
      <c r="B22" s="6"/>
      <c r="C22" s="53"/>
      <c r="D22" s="53"/>
      <c r="E22" s="6"/>
      <c r="F22" s="6" t="s">
        <v>72</v>
      </c>
      <c r="G22" s="6"/>
      <c r="H22" s="53"/>
      <c r="I22" s="10"/>
      <c r="J22" s="14"/>
    </row>
    <row r="23" spans="1:10" x14ac:dyDescent="0.3">
      <c r="A23" s="5"/>
      <c r="B23" s="6"/>
      <c r="C23" s="53"/>
      <c r="D23" s="53"/>
      <c r="E23" s="6"/>
      <c r="F23" s="6" t="s">
        <v>232</v>
      </c>
      <c r="G23" s="6"/>
      <c r="H23" s="53"/>
      <c r="I23" s="10"/>
      <c r="J23" s="14"/>
    </row>
    <row r="24" spans="1:10" x14ac:dyDescent="0.3">
      <c r="A24" s="5"/>
      <c r="B24" s="6"/>
      <c r="C24" s="53"/>
      <c r="D24" s="53"/>
      <c r="E24" s="6"/>
      <c r="F24" s="6" t="s">
        <v>233</v>
      </c>
      <c r="G24" s="6"/>
      <c r="H24" s="53"/>
      <c r="I24" s="10"/>
      <c r="J24" s="37"/>
    </row>
    <row r="25" spans="1:10" x14ac:dyDescent="0.3">
      <c r="A25" s="5"/>
      <c r="B25" s="6"/>
      <c r="C25" s="53"/>
      <c r="D25" s="53"/>
      <c r="E25" s="6"/>
      <c r="F25" s="6" t="s">
        <v>234</v>
      </c>
      <c r="G25" s="6"/>
      <c r="H25" s="53"/>
      <c r="I25" s="10"/>
      <c r="J25" s="37"/>
    </row>
    <row r="26" spans="1:10" x14ac:dyDescent="0.3">
      <c r="A26" s="5"/>
      <c r="B26" s="6"/>
      <c r="C26" s="53"/>
      <c r="D26" s="53"/>
      <c r="E26" s="6"/>
      <c r="F26" s="6" t="s">
        <v>235</v>
      </c>
      <c r="G26" s="6"/>
      <c r="H26" s="53"/>
      <c r="I26" s="10"/>
      <c r="J26" s="37"/>
    </row>
    <row r="27" spans="1:10" x14ac:dyDescent="0.3">
      <c r="A27" s="5"/>
      <c r="B27" s="6"/>
      <c r="C27" s="53"/>
      <c r="D27" s="53"/>
      <c r="E27" s="6"/>
      <c r="F27" s="6" t="s">
        <v>236</v>
      </c>
      <c r="G27" s="6"/>
      <c r="H27" s="53"/>
      <c r="I27" s="10"/>
      <c r="J27" s="37"/>
    </row>
    <row r="28" spans="1:10" x14ac:dyDescent="0.3">
      <c r="A28" s="5"/>
      <c r="B28" s="6"/>
      <c r="C28" s="53"/>
      <c r="D28" s="53"/>
      <c r="E28" s="6"/>
      <c r="F28" s="6" t="s">
        <v>237</v>
      </c>
      <c r="G28" s="6"/>
      <c r="H28" s="53"/>
      <c r="I28" s="10"/>
      <c r="J28" s="37"/>
    </row>
    <row r="29" spans="1:10" x14ac:dyDescent="0.3">
      <c r="A29" s="5"/>
      <c r="B29" s="6"/>
      <c r="C29" s="53"/>
      <c r="D29" s="53"/>
      <c r="E29" s="6"/>
      <c r="F29" s="6" t="s">
        <v>238</v>
      </c>
      <c r="G29" s="6"/>
      <c r="H29" s="53"/>
      <c r="I29" s="10"/>
      <c r="J29" s="37"/>
    </row>
    <row r="30" spans="1:10" x14ac:dyDescent="0.3">
      <c r="A30" s="5"/>
      <c r="B30" s="6"/>
      <c r="C30" s="53"/>
      <c r="D30" s="53"/>
      <c r="E30" s="6"/>
      <c r="F30" s="6" t="s">
        <v>239</v>
      </c>
      <c r="G30" s="6"/>
      <c r="H30" s="53"/>
      <c r="I30" s="10"/>
      <c r="J30" s="37"/>
    </row>
    <row r="31" spans="1:10" x14ac:dyDescent="0.3">
      <c r="A31" s="16"/>
      <c r="B31" s="17"/>
      <c r="C31" s="54"/>
      <c r="D31" s="54"/>
      <c r="E31" s="17"/>
      <c r="F31" s="17"/>
      <c r="G31" s="17"/>
      <c r="H31" s="54"/>
      <c r="I31" s="28"/>
      <c r="J31" s="41"/>
    </row>
    <row r="32" spans="1:10" x14ac:dyDescent="0.3">
      <c r="A32" s="5">
        <v>3</v>
      </c>
      <c r="B32" s="6" t="s">
        <v>240</v>
      </c>
      <c r="C32" s="52">
        <v>2500000</v>
      </c>
      <c r="D32" s="52">
        <v>2557792.86</v>
      </c>
      <c r="E32" s="9" t="s">
        <v>36</v>
      </c>
      <c r="F32" s="6" t="s">
        <v>223</v>
      </c>
      <c r="G32" s="6" t="s">
        <v>241</v>
      </c>
      <c r="H32" s="52">
        <v>1790000</v>
      </c>
      <c r="I32" s="10" t="s">
        <v>39</v>
      </c>
      <c r="J32" s="15" t="s">
        <v>565</v>
      </c>
    </row>
    <row r="33" spans="1:10" x14ac:dyDescent="0.3">
      <c r="A33" s="5"/>
      <c r="B33" s="6" t="s">
        <v>242</v>
      </c>
      <c r="C33" s="53"/>
      <c r="D33" s="53"/>
      <c r="E33" s="13" t="s">
        <v>41</v>
      </c>
      <c r="F33" s="6" t="s">
        <v>243</v>
      </c>
      <c r="G33" s="6"/>
      <c r="H33" s="53"/>
      <c r="I33" s="10" t="s">
        <v>43</v>
      </c>
      <c r="J33" s="14" t="s">
        <v>244</v>
      </c>
    </row>
    <row r="34" spans="1:10" x14ac:dyDescent="0.3">
      <c r="A34" s="5"/>
      <c r="B34" s="6" t="s">
        <v>245</v>
      </c>
      <c r="C34" s="53"/>
      <c r="D34" s="53"/>
      <c r="E34" s="13" t="s">
        <v>46</v>
      </c>
      <c r="F34" s="6" t="s">
        <v>246</v>
      </c>
      <c r="G34" s="6"/>
      <c r="H34" s="53"/>
      <c r="I34" s="10" t="s">
        <v>48</v>
      </c>
      <c r="J34" s="15" t="s">
        <v>614</v>
      </c>
    </row>
    <row r="35" spans="1:10" x14ac:dyDescent="0.3">
      <c r="A35" s="5"/>
      <c r="B35" s="6" t="s">
        <v>227</v>
      </c>
      <c r="C35" s="53"/>
      <c r="D35" s="53"/>
      <c r="E35" s="6"/>
      <c r="F35" s="6" t="s">
        <v>247</v>
      </c>
      <c r="G35" s="6"/>
      <c r="H35" s="53"/>
      <c r="I35" s="10" t="s">
        <v>50</v>
      </c>
      <c r="J35" s="14"/>
    </row>
    <row r="36" spans="1:10" x14ac:dyDescent="0.3">
      <c r="A36" s="5"/>
      <c r="B36" s="6"/>
      <c r="C36" s="53"/>
      <c r="D36" s="53"/>
      <c r="E36" s="6"/>
      <c r="F36" s="6" t="s">
        <v>189</v>
      </c>
      <c r="G36" s="6"/>
      <c r="H36" s="53"/>
      <c r="I36" s="10" t="s">
        <v>52</v>
      </c>
      <c r="J36" s="14"/>
    </row>
    <row r="37" spans="1:10" x14ac:dyDescent="0.3">
      <c r="A37" s="5"/>
      <c r="B37" s="6"/>
      <c r="C37" s="53"/>
      <c r="D37" s="53"/>
      <c r="E37" s="6"/>
      <c r="F37" s="6" t="s">
        <v>248</v>
      </c>
      <c r="G37" s="6"/>
      <c r="H37" s="53"/>
      <c r="I37" s="10" t="s">
        <v>249</v>
      </c>
      <c r="J37" s="14"/>
    </row>
    <row r="38" spans="1:10" x14ac:dyDescent="0.3">
      <c r="A38" s="5"/>
      <c r="B38" s="6"/>
      <c r="C38" s="53"/>
      <c r="D38" s="53"/>
      <c r="E38" s="6"/>
      <c r="F38" s="6" t="s">
        <v>231</v>
      </c>
      <c r="G38" s="6"/>
      <c r="H38" s="53"/>
      <c r="I38" s="10" t="s">
        <v>250</v>
      </c>
      <c r="J38" s="14"/>
    </row>
    <row r="39" spans="1:10" x14ac:dyDescent="0.3">
      <c r="A39" s="16"/>
      <c r="B39" s="17"/>
      <c r="C39" s="54"/>
      <c r="D39" s="54"/>
      <c r="E39" s="17"/>
      <c r="F39" s="17" t="s">
        <v>251</v>
      </c>
      <c r="G39" s="17"/>
      <c r="H39" s="54"/>
      <c r="I39" s="28" t="s">
        <v>252</v>
      </c>
      <c r="J39" s="19"/>
    </row>
    <row r="40" spans="1:10" x14ac:dyDescent="0.3">
      <c r="A40" s="5"/>
      <c r="B40" s="6"/>
      <c r="C40" s="53"/>
      <c r="D40" s="53"/>
      <c r="E40" s="6"/>
      <c r="F40" s="6" t="s">
        <v>253</v>
      </c>
      <c r="G40" s="6"/>
      <c r="H40" s="53"/>
      <c r="I40" s="10"/>
      <c r="J40" s="14"/>
    </row>
    <row r="41" spans="1:10" x14ac:dyDescent="0.3">
      <c r="A41" s="5"/>
      <c r="B41" s="6"/>
      <c r="C41" s="53"/>
      <c r="D41" s="53"/>
      <c r="E41" s="6"/>
      <c r="F41" s="6" t="s">
        <v>251</v>
      </c>
      <c r="G41" s="6"/>
      <c r="H41" s="53"/>
      <c r="I41" s="10"/>
      <c r="J41" s="14"/>
    </row>
    <row r="42" spans="1:10" x14ac:dyDescent="0.3">
      <c r="A42" s="5"/>
      <c r="B42" s="6"/>
      <c r="C42" s="53"/>
      <c r="D42" s="53"/>
      <c r="E42" s="6"/>
      <c r="F42" s="6" t="s">
        <v>254</v>
      </c>
      <c r="G42" s="6"/>
      <c r="H42" s="53"/>
      <c r="I42" s="10"/>
      <c r="J42" s="14"/>
    </row>
    <row r="43" spans="1:10" x14ac:dyDescent="0.3">
      <c r="A43" s="5"/>
      <c r="B43" s="6"/>
      <c r="C43" s="53"/>
      <c r="D43" s="53"/>
      <c r="E43" s="6"/>
      <c r="F43" s="6" t="s">
        <v>255</v>
      </c>
      <c r="G43" s="6"/>
      <c r="H43" s="53"/>
      <c r="I43" s="10"/>
      <c r="J43" s="14"/>
    </row>
    <row r="44" spans="1:10" x14ac:dyDescent="0.3">
      <c r="A44" s="5"/>
      <c r="B44" s="6"/>
      <c r="C44" s="53"/>
      <c r="D44" s="53"/>
      <c r="E44" s="6"/>
      <c r="F44" s="6" t="s">
        <v>256</v>
      </c>
      <c r="G44" s="6"/>
      <c r="H44" s="53"/>
      <c r="I44" s="10"/>
      <c r="J44" s="14"/>
    </row>
    <row r="45" spans="1:10" x14ac:dyDescent="0.3">
      <c r="A45" s="5"/>
      <c r="B45" s="6"/>
      <c r="C45" s="53"/>
      <c r="D45" s="53"/>
      <c r="E45" s="6"/>
      <c r="F45" s="6" t="s">
        <v>257</v>
      </c>
      <c r="G45" s="6"/>
      <c r="H45" s="53"/>
      <c r="I45" s="10"/>
      <c r="J45" s="14"/>
    </row>
    <row r="46" spans="1:10" x14ac:dyDescent="0.3">
      <c r="A46" s="5"/>
      <c r="B46" s="6"/>
      <c r="C46" s="53"/>
      <c r="D46" s="53"/>
      <c r="E46" s="6"/>
      <c r="F46" s="6" t="s">
        <v>258</v>
      </c>
      <c r="G46" s="6"/>
      <c r="H46" s="53"/>
      <c r="I46" s="10"/>
      <c r="J46" s="14"/>
    </row>
    <row r="47" spans="1:10" x14ac:dyDescent="0.3">
      <c r="A47" s="5"/>
      <c r="B47" s="6"/>
      <c r="C47" s="53"/>
      <c r="D47" s="53"/>
      <c r="E47" s="6"/>
      <c r="F47" s="6" t="s">
        <v>259</v>
      </c>
      <c r="G47" s="6"/>
      <c r="H47" s="53"/>
      <c r="I47" s="10"/>
      <c r="J47" s="14"/>
    </row>
    <row r="48" spans="1:10" x14ac:dyDescent="0.3">
      <c r="A48" s="5"/>
      <c r="B48" s="6"/>
      <c r="C48" s="53"/>
      <c r="D48" s="53"/>
      <c r="E48" s="6"/>
      <c r="F48" s="6" t="s">
        <v>260</v>
      </c>
      <c r="G48" s="6"/>
      <c r="H48" s="53"/>
      <c r="I48" s="10"/>
      <c r="J48" s="14"/>
    </row>
    <row r="49" spans="1:10" x14ac:dyDescent="0.3">
      <c r="A49" s="5"/>
      <c r="B49" s="6"/>
      <c r="C49" s="53"/>
      <c r="D49" s="53"/>
      <c r="E49" s="6"/>
      <c r="F49" s="6" t="s">
        <v>261</v>
      </c>
      <c r="G49" s="6"/>
      <c r="H49" s="53"/>
      <c r="I49" s="10"/>
      <c r="J49" s="14"/>
    </row>
    <row r="50" spans="1:10" ht="15" customHeight="1" x14ac:dyDescent="0.3">
      <c r="A50" s="16"/>
      <c r="B50" s="17"/>
      <c r="C50" s="54"/>
      <c r="D50" s="54"/>
      <c r="E50" s="17"/>
      <c r="F50" s="17"/>
      <c r="G50" s="17"/>
      <c r="H50" s="54"/>
      <c r="I50" s="28"/>
      <c r="J50" s="19"/>
    </row>
    <row r="51" spans="1:10" x14ac:dyDescent="0.3">
      <c r="A51" s="33">
        <v>4</v>
      </c>
      <c r="B51" s="34" t="s">
        <v>616</v>
      </c>
      <c r="C51" s="74">
        <v>372000</v>
      </c>
      <c r="D51" s="74">
        <v>372000</v>
      </c>
      <c r="E51" s="33" t="s">
        <v>99</v>
      </c>
      <c r="F51" s="34" t="s">
        <v>620</v>
      </c>
      <c r="G51" s="34" t="s">
        <v>620</v>
      </c>
      <c r="H51" s="74">
        <v>372000</v>
      </c>
      <c r="I51" s="32" t="s">
        <v>39</v>
      </c>
      <c r="J51" s="11" t="s">
        <v>565</v>
      </c>
    </row>
    <row r="52" spans="1:10" x14ac:dyDescent="0.3">
      <c r="A52" s="5"/>
      <c r="B52" s="6" t="s">
        <v>617</v>
      </c>
      <c r="C52" s="53"/>
      <c r="D52" s="53"/>
      <c r="E52" s="6"/>
      <c r="F52" s="6" t="s">
        <v>621</v>
      </c>
      <c r="G52" s="6"/>
      <c r="H52" s="53"/>
      <c r="I52" s="10" t="s">
        <v>104</v>
      </c>
      <c r="J52" s="14" t="s">
        <v>622</v>
      </c>
    </row>
    <row r="53" spans="1:10" x14ac:dyDescent="0.3">
      <c r="A53" s="5"/>
      <c r="B53" s="6" t="s">
        <v>618</v>
      </c>
      <c r="C53" s="53"/>
      <c r="D53" s="53"/>
      <c r="E53" s="6"/>
      <c r="F53" s="6"/>
      <c r="G53" s="6"/>
      <c r="H53" s="53"/>
      <c r="I53" s="10"/>
      <c r="J53" s="15" t="s">
        <v>615</v>
      </c>
    </row>
    <row r="54" spans="1:10" x14ac:dyDescent="0.3">
      <c r="A54" s="5"/>
      <c r="B54" s="6" t="s">
        <v>619</v>
      </c>
      <c r="C54" s="53"/>
      <c r="D54" s="53"/>
      <c r="E54" s="6"/>
      <c r="F54" s="6"/>
      <c r="G54" s="6"/>
      <c r="H54" s="53"/>
      <c r="I54" s="10"/>
      <c r="J54" s="14"/>
    </row>
    <row r="55" spans="1:10" ht="15" customHeight="1" x14ac:dyDescent="0.3">
      <c r="A55" s="16"/>
      <c r="B55" s="17"/>
      <c r="C55" s="54"/>
      <c r="D55" s="54"/>
      <c r="E55" s="17"/>
      <c r="F55" s="17"/>
      <c r="G55" s="17"/>
      <c r="H55" s="54"/>
      <c r="I55" s="28"/>
      <c r="J55" s="19"/>
    </row>
    <row r="56" spans="1:10" x14ac:dyDescent="0.3">
      <c r="A56" s="33">
        <v>5</v>
      </c>
      <c r="B56" s="34" t="s">
        <v>623</v>
      </c>
      <c r="C56" s="74">
        <v>400000</v>
      </c>
      <c r="D56" s="74">
        <v>400000</v>
      </c>
      <c r="E56" s="33" t="s">
        <v>99</v>
      </c>
      <c r="F56" s="34" t="s">
        <v>627</v>
      </c>
      <c r="G56" s="34" t="s">
        <v>627</v>
      </c>
      <c r="H56" s="74">
        <v>400000</v>
      </c>
      <c r="I56" s="32" t="s">
        <v>39</v>
      </c>
      <c r="J56" s="11" t="s">
        <v>565</v>
      </c>
    </row>
    <row r="57" spans="1:10" x14ac:dyDescent="0.3">
      <c r="A57" s="5"/>
      <c r="B57" s="6" t="s">
        <v>624</v>
      </c>
      <c r="C57" s="53"/>
      <c r="D57" s="53"/>
      <c r="E57" s="6"/>
      <c r="F57" s="6" t="s">
        <v>628</v>
      </c>
      <c r="G57" s="6"/>
      <c r="H57" s="53"/>
      <c r="I57" s="10" t="s">
        <v>104</v>
      </c>
      <c r="J57" s="14" t="s">
        <v>629</v>
      </c>
    </row>
    <row r="58" spans="1:10" x14ac:dyDescent="0.3">
      <c r="A58" s="5"/>
      <c r="B58" s="6" t="s">
        <v>625</v>
      </c>
      <c r="C58" s="53"/>
      <c r="D58" s="53"/>
      <c r="E58" s="6"/>
      <c r="F58" s="6"/>
      <c r="G58" s="6"/>
      <c r="H58" s="53"/>
      <c r="I58" s="10"/>
      <c r="J58" s="15" t="s">
        <v>615</v>
      </c>
    </row>
    <row r="59" spans="1:10" x14ac:dyDescent="0.3">
      <c r="A59" s="5"/>
      <c r="B59" s="6" t="s">
        <v>626</v>
      </c>
      <c r="C59" s="53"/>
      <c r="D59" s="53"/>
      <c r="E59" s="6"/>
      <c r="F59" s="6"/>
      <c r="G59" s="6"/>
      <c r="H59" s="53"/>
      <c r="I59" s="10"/>
      <c r="J59" s="14"/>
    </row>
    <row r="60" spans="1:10" ht="15" customHeight="1" x14ac:dyDescent="0.3">
      <c r="A60" s="16"/>
      <c r="B60" s="17"/>
      <c r="C60" s="54"/>
      <c r="D60" s="54"/>
      <c r="E60" s="17"/>
      <c r="F60" s="17"/>
      <c r="G60" s="17"/>
      <c r="H60" s="54"/>
      <c r="I60" s="28"/>
      <c r="J60" s="19"/>
    </row>
    <row r="61" spans="1:10" x14ac:dyDescent="0.3">
      <c r="A61" s="33">
        <v>4</v>
      </c>
      <c r="B61" s="34" t="s">
        <v>262</v>
      </c>
      <c r="C61" s="71">
        <v>3800000</v>
      </c>
      <c r="D61" s="71">
        <v>3842091.92</v>
      </c>
      <c r="E61" s="9" t="s">
        <v>36</v>
      </c>
      <c r="F61" s="34" t="s">
        <v>37</v>
      </c>
      <c r="G61" s="34" t="s">
        <v>241</v>
      </c>
      <c r="H61" s="71">
        <v>2685000</v>
      </c>
      <c r="I61" s="32" t="s">
        <v>39</v>
      </c>
      <c r="J61" s="11" t="s">
        <v>565</v>
      </c>
    </row>
    <row r="62" spans="1:10" x14ac:dyDescent="0.3">
      <c r="A62" s="5"/>
      <c r="B62" s="6" t="s">
        <v>263</v>
      </c>
      <c r="C62" s="52"/>
      <c r="D62" s="52"/>
      <c r="E62" s="13" t="s">
        <v>41</v>
      </c>
      <c r="F62" s="6" t="s">
        <v>264</v>
      </c>
      <c r="G62" s="6"/>
      <c r="H62" s="52"/>
      <c r="I62" s="10" t="s">
        <v>43</v>
      </c>
      <c r="J62" s="14" t="s">
        <v>265</v>
      </c>
    </row>
    <row r="63" spans="1:10" x14ac:dyDescent="0.3">
      <c r="A63" s="5"/>
      <c r="B63" s="6" t="s">
        <v>266</v>
      </c>
      <c r="C63" s="52"/>
      <c r="D63" s="52"/>
      <c r="E63" s="13" t="s">
        <v>46</v>
      </c>
      <c r="F63" s="6" t="s">
        <v>267</v>
      </c>
      <c r="G63" s="6"/>
      <c r="H63" s="52"/>
      <c r="I63" s="10" t="s">
        <v>48</v>
      </c>
      <c r="J63" s="15" t="s">
        <v>630</v>
      </c>
    </row>
    <row r="64" spans="1:10" x14ac:dyDescent="0.3">
      <c r="A64" s="5"/>
      <c r="B64" s="6"/>
      <c r="C64" s="52"/>
      <c r="D64" s="52"/>
      <c r="E64" s="13"/>
      <c r="F64" s="6" t="s">
        <v>268</v>
      </c>
      <c r="G64" s="6"/>
      <c r="H64" s="52"/>
      <c r="I64" s="10" t="s">
        <v>50</v>
      </c>
      <c r="J64" s="14"/>
    </row>
    <row r="65" spans="1:10" x14ac:dyDescent="0.3">
      <c r="A65" s="5"/>
      <c r="B65" s="6"/>
      <c r="C65" s="52"/>
      <c r="D65" s="52"/>
      <c r="E65" s="13"/>
      <c r="F65" s="6" t="s">
        <v>269</v>
      </c>
      <c r="G65" s="6"/>
      <c r="H65" s="52"/>
      <c r="I65" s="10" t="s">
        <v>52</v>
      </c>
      <c r="J65" s="14"/>
    </row>
    <row r="66" spans="1:10" x14ac:dyDescent="0.3">
      <c r="A66" s="5"/>
      <c r="B66" s="6"/>
      <c r="C66" s="52"/>
      <c r="D66" s="52"/>
      <c r="E66" s="13"/>
      <c r="F66" s="6" t="s">
        <v>270</v>
      </c>
      <c r="G66" s="6"/>
      <c r="H66" s="52"/>
      <c r="I66" s="10" t="s">
        <v>249</v>
      </c>
      <c r="J66" s="14"/>
    </row>
    <row r="67" spans="1:10" x14ac:dyDescent="0.3">
      <c r="A67" s="5"/>
      <c r="B67" s="6"/>
      <c r="C67" s="52"/>
      <c r="D67" s="52"/>
      <c r="E67" s="13"/>
      <c r="F67" s="6" t="s">
        <v>271</v>
      </c>
      <c r="G67" s="6"/>
      <c r="H67" s="52"/>
      <c r="I67" s="10" t="s">
        <v>250</v>
      </c>
      <c r="J67" s="15"/>
    </row>
    <row r="68" spans="1:10" x14ac:dyDescent="0.3">
      <c r="A68" s="5"/>
      <c r="B68" s="6"/>
      <c r="C68" s="52"/>
      <c r="D68" s="52"/>
      <c r="E68" s="13"/>
      <c r="F68" s="6" t="s">
        <v>272</v>
      </c>
      <c r="G68" s="6"/>
      <c r="H68" s="52"/>
      <c r="I68" s="10" t="s">
        <v>273</v>
      </c>
      <c r="J68" s="15"/>
    </row>
    <row r="69" spans="1:10" x14ac:dyDescent="0.3">
      <c r="A69" s="5"/>
      <c r="B69" s="6"/>
      <c r="C69" s="52"/>
      <c r="D69" s="52"/>
      <c r="E69" s="13"/>
      <c r="F69" s="6" t="s">
        <v>274</v>
      </c>
      <c r="G69" s="6"/>
      <c r="H69" s="52"/>
      <c r="I69" s="10"/>
      <c r="J69" s="15"/>
    </row>
    <row r="70" spans="1:10" x14ac:dyDescent="0.3">
      <c r="A70" s="5"/>
      <c r="B70" s="6"/>
      <c r="C70" s="52"/>
      <c r="D70" s="52"/>
      <c r="E70" s="13"/>
      <c r="F70" s="6" t="s">
        <v>275</v>
      </c>
      <c r="G70" s="6"/>
      <c r="H70" s="52"/>
      <c r="I70" s="10"/>
      <c r="J70" s="15"/>
    </row>
    <row r="71" spans="1:10" x14ac:dyDescent="0.3">
      <c r="A71" s="5"/>
      <c r="B71" s="6"/>
      <c r="C71" s="52"/>
      <c r="D71" s="52"/>
      <c r="E71" s="13"/>
      <c r="F71" s="6" t="s">
        <v>276</v>
      </c>
      <c r="G71" s="6"/>
      <c r="H71" s="52"/>
      <c r="I71" s="10"/>
      <c r="J71" s="15"/>
    </row>
    <row r="72" spans="1:10" x14ac:dyDescent="0.3">
      <c r="A72" s="5"/>
      <c r="B72" s="6"/>
      <c r="C72" s="52"/>
      <c r="D72" s="52"/>
      <c r="E72" s="13"/>
      <c r="F72" s="6" t="s">
        <v>277</v>
      </c>
      <c r="G72" s="6"/>
      <c r="H72" s="52"/>
      <c r="I72" s="10"/>
      <c r="J72" s="15"/>
    </row>
    <row r="73" spans="1:10" x14ac:dyDescent="0.3">
      <c r="A73" s="5"/>
      <c r="B73" s="6"/>
      <c r="C73" s="52"/>
      <c r="D73" s="52"/>
      <c r="E73" s="13"/>
      <c r="F73" s="6" t="s">
        <v>278</v>
      </c>
      <c r="G73" s="6"/>
      <c r="H73" s="52"/>
      <c r="I73" s="10"/>
      <c r="J73" s="15"/>
    </row>
    <row r="74" spans="1:10" x14ac:dyDescent="0.3">
      <c r="A74" s="5"/>
      <c r="B74" s="6"/>
      <c r="C74" s="52"/>
      <c r="D74" s="52"/>
      <c r="E74" s="13"/>
      <c r="F74" s="6" t="s">
        <v>256</v>
      </c>
      <c r="G74" s="6"/>
      <c r="H74" s="52"/>
      <c r="I74" s="10"/>
      <c r="J74" s="15"/>
    </row>
    <row r="75" spans="1:10" x14ac:dyDescent="0.3">
      <c r="A75" s="5"/>
      <c r="B75" s="6"/>
      <c r="C75" s="52"/>
      <c r="D75" s="52"/>
      <c r="E75" s="13"/>
      <c r="F75" s="6" t="s">
        <v>279</v>
      </c>
      <c r="G75" s="6"/>
      <c r="H75" s="52"/>
      <c r="I75" s="10"/>
      <c r="J75" s="15"/>
    </row>
    <row r="76" spans="1:10" x14ac:dyDescent="0.3">
      <c r="A76" s="5"/>
      <c r="B76" s="6"/>
      <c r="C76" s="53"/>
      <c r="D76" s="53"/>
      <c r="E76" s="13"/>
      <c r="F76" s="6" t="s">
        <v>280</v>
      </c>
      <c r="G76" s="6"/>
      <c r="H76" s="53"/>
      <c r="I76" s="10"/>
      <c r="J76" s="14"/>
    </row>
    <row r="77" spans="1:10" x14ac:dyDescent="0.3">
      <c r="A77" s="16"/>
      <c r="B77" s="17"/>
      <c r="C77" s="54"/>
      <c r="D77" s="54"/>
      <c r="E77" s="45"/>
      <c r="F77" s="17" t="s">
        <v>139</v>
      </c>
      <c r="G77" s="17"/>
      <c r="H77" s="54"/>
      <c r="I77" s="28"/>
      <c r="J77" s="31"/>
    </row>
    <row r="78" spans="1:10" x14ac:dyDescent="0.3">
      <c r="A78" s="33">
        <v>5</v>
      </c>
      <c r="B78" s="34" t="s">
        <v>281</v>
      </c>
      <c r="C78" s="71">
        <v>4000000</v>
      </c>
      <c r="D78" s="71">
        <v>4341520.95</v>
      </c>
      <c r="E78" s="9" t="s">
        <v>36</v>
      </c>
      <c r="F78" s="34" t="s">
        <v>37</v>
      </c>
      <c r="G78" s="34" t="s">
        <v>212</v>
      </c>
      <c r="H78" s="71">
        <v>2870000</v>
      </c>
      <c r="I78" s="32" t="s">
        <v>39</v>
      </c>
      <c r="J78" s="11" t="s">
        <v>565</v>
      </c>
    </row>
    <row r="79" spans="1:10" x14ac:dyDescent="0.3">
      <c r="A79" s="5"/>
      <c r="B79" s="6" t="s">
        <v>282</v>
      </c>
      <c r="C79" s="53"/>
      <c r="D79" s="53"/>
      <c r="E79" s="13" t="s">
        <v>41</v>
      </c>
      <c r="F79" s="6" t="s">
        <v>283</v>
      </c>
      <c r="G79" s="6"/>
      <c r="H79" s="52"/>
      <c r="I79" s="10" t="s">
        <v>43</v>
      </c>
      <c r="J79" s="14" t="s">
        <v>284</v>
      </c>
    </row>
    <row r="80" spans="1:10" x14ac:dyDescent="0.3">
      <c r="A80" s="5"/>
      <c r="B80" s="6" t="s">
        <v>285</v>
      </c>
      <c r="C80" s="53"/>
      <c r="D80" s="53"/>
      <c r="E80" s="13" t="s">
        <v>46</v>
      </c>
      <c r="F80" s="6" t="s">
        <v>286</v>
      </c>
      <c r="G80" s="6"/>
      <c r="H80" s="52"/>
      <c r="I80" s="10" t="s">
        <v>48</v>
      </c>
      <c r="J80" s="15" t="s">
        <v>631</v>
      </c>
    </row>
    <row r="81" spans="1:10" x14ac:dyDescent="0.3">
      <c r="A81" s="5"/>
      <c r="B81" s="6" t="s">
        <v>219</v>
      </c>
      <c r="C81" s="53"/>
      <c r="D81" s="53"/>
      <c r="E81" s="6"/>
      <c r="F81" s="6" t="s">
        <v>287</v>
      </c>
      <c r="G81" s="6"/>
      <c r="H81" s="52"/>
      <c r="I81" s="10" t="s">
        <v>50</v>
      </c>
      <c r="J81" s="14"/>
    </row>
    <row r="82" spans="1:10" x14ac:dyDescent="0.3">
      <c r="A82" s="5"/>
      <c r="B82" s="6"/>
      <c r="C82" s="53"/>
      <c r="D82" s="53"/>
      <c r="E82" s="6"/>
      <c r="F82" s="6" t="s">
        <v>288</v>
      </c>
      <c r="G82" s="6"/>
      <c r="H82" s="52"/>
      <c r="I82" s="10" t="s">
        <v>52</v>
      </c>
      <c r="J82" s="14"/>
    </row>
    <row r="83" spans="1:10" x14ac:dyDescent="0.3">
      <c r="A83" s="5"/>
      <c r="B83" s="6"/>
      <c r="C83" s="53"/>
      <c r="D83" s="53"/>
      <c r="E83" s="6"/>
      <c r="F83" s="6" t="s">
        <v>289</v>
      </c>
      <c r="G83" s="6"/>
      <c r="H83" s="52"/>
      <c r="I83" s="10"/>
      <c r="J83" s="14"/>
    </row>
    <row r="84" spans="1:10" x14ac:dyDescent="0.3">
      <c r="A84" s="5"/>
      <c r="B84" s="6"/>
      <c r="C84" s="53"/>
      <c r="D84" s="53"/>
      <c r="E84" s="6"/>
      <c r="F84" s="6" t="s">
        <v>290</v>
      </c>
      <c r="G84" s="6"/>
      <c r="H84" s="52"/>
      <c r="I84" s="10"/>
      <c r="J84" s="14"/>
    </row>
    <row r="85" spans="1:10" x14ac:dyDescent="0.3">
      <c r="A85" s="5"/>
      <c r="B85" s="6"/>
      <c r="C85" s="53"/>
      <c r="D85" s="53"/>
      <c r="E85" s="6"/>
      <c r="F85" s="6" t="s">
        <v>291</v>
      </c>
      <c r="G85" s="6"/>
      <c r="H85" s="52"/>
      <c r="I85" s="10"/>
      <c r="J85" s="14"/>
    </row>
    <row r="86" spans="1:10" x14ac:dyDescent="0.3">
      <c r="A86" s="5"/>
      <c r="B86" s="6"/>
      <c r="C86" s="53"/>
      <c r="D86" s="53"/>
      <c r="E86" s="6"/>
      <c r="F86" s="6" t="s">
        <v>292</v>
      </c>
      <c r="G86" s="6"/>
      <c r="H86" s="52"/>
      <c r="I86" s="10"/>
      <c r="J86" s="14"/>
    </row>
    <row r="87" spans="1:10" x14ac:dyDescent="0.3">
      <c r="A87" s="5"/>
      <c r="B87" s="6"/>
      <c r="C87" s="53"/>
      <c r="D87" s="53"/>
      <c r="E87" s="6"/>
      <c r="F87" s="6" t="s">
        <v>293</v>
      </c>
      <c r="G87" s="6"/>
      <c r="H87" s="52"/>
      <c r="I87" s="10"/>
      <c r="J87" s="14"/>
    </row>
    <row r="88" spans="1:10" x14ac:dyDescent="0.3">
      <c r="A88" s="5"/>
      <c r="B88" s="6"/>
      <c r="C88" s="53"/>
      <c r="D88" s="53"/>
      <c r="E88" s="6"/>
      <c r="F88" s="6" t="s">
        <v>294</v>
      </c>
      <c r="G88" s="6"/>
      <c r="H88" s="52"/>
      <c r="I88" s="10"/>
      <c r="J88" s="14"/>
    </row>
    <row r="89" spans="1:10" x14ac:dyDescent="0.3">
      <c r="A89" s="5"/>
      <c r="B89" s="6"/>
      <c r="C89" s="53"/>
      <c r="D89" s="53"/>
      <c r="E89" s="6"/>
      <c r="F89" s="6" t="s">
        <v>295</v>
      </c>
      <c r="G89" s="6"/>
      <c r="H89" s="52"/>
      <c r="I89" s="10"/>
      <c r="J89" s="14"/>
    </row>
    <row r="90" spans="1:10" x14ac:dyDescent="0.3">
      <c r="A90" s="5"/>
      <c r="B90" s="6"/>
      <c r="C90" s="53"/>
      <c r="D90" s="53"/>
      <c r="E90" s="6"/>
      <c r="F90" s="6" t="s">
        <v>296</v>
      </c>
      <c r="G90" s="6"/>
      <c r="H90" s="52"/>
      <c r="I90" s="10"/>
      <c r="J90" s="14"/>
    </row>
    <row r="91" spans="1:10" x14ac:dyDescent="0.3">
      <c r="A91" s="5"/>
      <c r="B91" s="6"/>
      <c r="C91" s="53"/>
      <c r="D91" s="53"/>
      <c r="E91" s="6"/>
      <c r="F91" s="6" t="s">
        <v>147</v>
      </c>
      <c r="G91" s="6"/>
      <c r="H91" s="53"/>
      <c r="I91" s="10"/>
      <c r="J91" s="14"/>
    </row>
    <row r="92" spans="1:10" x14ac:dyDescent="0.3">
      <c r="A92" s="5"/>
      <c r="B92" s="6"/>
      <c r="C92" s="53"/>
      <c r="D92" s="53"/>
      <c r="E92" s="6"/>
      <c r="F92" s="6" t="s">
        <v>297</v>
      </c>
      <c r="G92" s="6"/>
      <c r="H92" s="53"/>
      <c r="I92" s="10"/>
      <c r="J92" s="14"/>
    </row>
    <row r="93" spans="1:10" x14ac:dyDescent="0.3">
      <c r="A93" s="5"/>
      <c r="B93" s="6"/>
      <c r="C93" s="53"/>
      <c r="D93" s="53"/>
      <c r="E93" s="6"/>
      <c r="F93" s="6" t="s">
        <v>298</v>
      </c>
      <c r="G93" s="6"/>
      <c r="H93" s="53"/>
      <c r="I93" s="10"/>
      <c r="J93" s="14"/>
    </row>
    <row r="94" spans="1:10" x14ac:dyDescent="0.3">
      <c r="A94" s="5"/>
      <c r="B94" s="6"/>
      <c r="C94" s="53"/>
      <c r="D94" s="53"/>
      <c r="E94" s="6"/>
      <c r="F94" s="6" t="s">
        <v>299</v>
      </c>
      <c r="G94" s="6"/>
      <c r="H94" s="53"/>
      <c r="I94" s="10"/>
      <c r="J94" s="14"/>
    </row>
    <row r="95" spans="1:10" x14ac:dyDescent="0.3">
      <c r="A95" s="5"/>
      <c r="B95" s="6"/>
      <c r="C95" s="53"/>
      <c r="D95" s="53"/>
      <c r="E95" s="6"/>
      <c r="F95" s="6" t="s">
        <v>300</v>
      </c>
      <c r="G95" s="6"/>
      <c r="H95" s="53"/>
      <c r="I95" s="10"/>
      <c r="J95" s="14"/>
    </row>
    <row r="96" spans="1:10" x14ac:dyDescent="0.3">
      <c r="A96" s="5"/>
      <c r="B96" s="6"/>
      <c r="C96" s="53"/>
      <c r="D96" s="53"/>
      <c r="E96" s="6"/>
      <c r="F96" s="6" t="s">
        <v>301</v>
      </c>
      <c r="G96" s="6"/>
      <c r="H96" s="53"/>
      <c r="I96" s="10"/>
      <c r="J96" s="14"/>
    </row>
    <row r="97" spans="1:10" x14ac:dyDescent="0.3">
      <c r="A97" s="16"/>
      <c r="B97" s="17"/>
      <c r="C97" s="54"/>
      <c r="D97" s="54"/>
      <c r="E97" s="17"/>
      <c r="F97" s="17"/>
      <c r="G97" s="17"/>
      <c r="H97" s="54"/>
      <c r="I97" s="28"/>
      <c r="J97" s="19"/>
    </row>
    <row r="98" spans="1:10" x14ac:dyDescent="0.3">
      <c r="A98" s="5">
        <v>6</v>
      </c>
      <c r="B98" s="6" t="s">
        <v>302</v>
      </c>
      <c r="C98" s="52">
        <v>5400000</v>
      </c>
      <c r="D98" s="52">
        <v>5527025.9900000002</v>
      </c>
      <c r="E98" s="13" t="s">
        <v>36</v>
      </c>
      <c r="F98" s="6" t="s">
        <v>303</v>
      </c>
      <c r="G98" s="6" t="s">
        <v>304</v>
      </c>
      <c r="H98" s="52">
        <v>4317000</v>
      </c>
      <c r="I98" s="10" t="s">
        <v>39</v>
      </c>
      <c r="J98" s="15" t="s">
        <v>565</v>
      </c>
    </row>
    <row r="99" spans="1:10" x14ac:dyDescent="0.3">
      <c r="A99" s="5"/>
      <c r="B99" s="6" t="s">
        <v>305</v>
      </c>
      <c r="C99" s="52"/>
      <c r="D99" s="52"/>
      <c r="E99" s="13" t="s">
        <v>41</v>
      </c>
      <c r="F99" s="6" t="s">
        <v>306</v>
      </c>
      <c r="G99" s="6"/>
      <c r="H99" s="52"/>
      <c r="I99" s="10" t="s">
        <v>43</v>
      </c>
      <c r="J99" s="14" t="s">
        <v>307</v>
      </c>
    </row>
    <row r="100" spans="1:10" x14ac:dyDescent="0.3">
      <c r="A100" s="5"/>
      <c r="B100" s="6" t="s">
        <v>186</v>
      </c>
      <c r="C100" s="52"/>
      <c r="D100" s="52"/>
      <c r="E100" s="13" t="s">
        <v>46</v>
      </c>
      <c r="F100" s="6" t="s">
        <v>187</v>
      </c>
      <c r="G100" s="6"/>
      <c r="H100" s="52"/>
      <c r="I100" s="10" t="s">
        <v>48</v>
      </c>
      <c r="J100" s="15" t="s">
        <v>632</v>
      </c>
    </row>
    <row r="101" spans="1:10" x14ac:dyDescent="0.3">
      <c r="A101" s="5"/>
      <c r="B101" s="6"/>
      <c r="C101" s="52"/>
      <c r="D101" s="52"/>
      <c r="E101" s="6"/>
      <c r="F101" s="6" t="s">
        <v>308</v>
      </c>
      <c r="G101" s="6"/>
      <c r="H101" s="52"/>
      <c r="I101" s="10" t="s">
        <v>50</v>
      </c>
      <c r="J101" s="14"/>
    </row>
    <row r="102" spans="1:10" x14ac:dyDescent="0.3">
      <c r="A102" s="5"/>
      <c r="B102" s="6"/>
      <c r="C102" s="52"/>
      <c r="D102" s="52"/>
      <c r="E102" s="6"/>
      <c r="F102" s="6"/>
      <c r="G102" s="6"/>
      <c r="H102" s="52"/>
      <c r="I102" s="10" t="s">
        <v>52</v>
      </c>
      <c r="J102" s="14"/>
    </row>
    <row r="103" spans="1:10" x14ac:dyDescent="0.3">
      <c r="A103" s="5"/>
      <c r="B103" s="6"/>
      <c r="C103" s="52"/>
      <c r="D103" s="52"/>
      <c r="E103" s="6"/>
      <c r="F103" s="6"/>
      <c r="G103" s="6"/>
      <c r="H103" s="52"/>
      <c r="I103" s="10" t="s">
        <v>249</v>
      </c>
      <c r="J103" s="14"/>
    </row>
    <row r="104" spans="1:10" x14ac:dyDescent="0.3">
      <c r="A104" s="5"/>
      <c r="B104" s="6"/>
      <c r="C104" s="52"/>
      <c r="D104" s="52"/>
      <c r="E104" s="6"/>
      <c r="F104" s="6"/>
      <c r="G104" s="6"/>
      <c r="H104" s="52"/>
      <c r="I104" s="10" t="s">
        <v>250</v>
      </c>
      <c r="J104" s="14"/>
    </row>
    <row r="105" spans="1:10" x14ac:dyDescent="0.3">
      <c r="A105" s="5"/>
      <c r="B105" s="6"/>
      <c r="C105" s="52"/>
      <c r="D105" s="52"/>
      <c r="E105" s="6"/>
      <c r="F105" s="6"/>
      <c r="G105" s="6"/>
      <c r="H105" s="52"/>
      <c r="I105" s="10" t="s">
        <v>309</v>
      </c>
      <c r="J105" s="14"/>
    </row>
    <row r="106" spans="1:10" x14ac:dyDescent="0.3">
      <c r="A106" s="16"/>
      <c r="B106" s="17"/>
      <c r="C106" s="72"/>
      <c r="D106" s="72"/>
      <c r="E106" s="17"/>
      <c r="F106" s="17"/>
      <c r="G106" s="17"/>
      <c r="H106" s="72"/>
      <c r="I106" s="28"/>
      <c r="J106" s="19"/>
    </row>
    <row r="107" spans="1:10" x14ac:dyDescent="0.3">
      <c r="A107" s="5">
        <v>7</v>
      </c>
      <c r="B107" s="6" t="s">
        <v>310</v>
      </c>
      <c r="C107" s="52">
        <v>5850000</v>
      </c>
      <c r="D107" s="52">
        <v>5966026.21</v>
      </c>
      <c r="E107" s="9" t="s">
        <v>36</v>
      </c>
      <c r="F107" s="6" t="s">
        <v>163</v>
      </c>
      <c r="G107" s="6" t="s">
        <v>61</v>
      </c>
      <c r="H107" s="52">
        <v>4600000</v>
      </c>
      <c r="I107" s="10" t="s">
        <v>39</v>
      </c>
      <c r="J107" s="15" t="s">
        <v>565</v>
      </c>
    </row>
    <row r="108" spans="1:10" x14ac:dyDescent="0.3">
      <c r="A108" s="5"/>
      <c r="B108" s="6" t="s">
        <v>311</v>
      </c>
      <c r="C108" s="53"/>
      <c r="D108" s="53"/>
      <c r="E108" s="13" t="s">
        <v>41</v>
      </c>
      <c r="F108" s="6" t="s">
        <v>312</v>
      </c>
      <c r="G108" s="6"/>
      <c r="H108" s="52"/>
      <c r="I108" s="10" t="s">
        <v>43</v>
      </c>
      <c r="J108" s="14" t="s">
        <v>313</v>
      </c>
    </row>
    <row r="109" spans="1:10" x14ac:dyDescent="0.3">
      <c r="A109" s="5"/>
      <c r="B109" s="6" t="s">
        <v>186</v>
      </c>
      <c r="C109" s="53"/>
      <c r="D109" s="53"/>
      <c r="E109" s="13" t="s">
        <v>46</v>
      </c>
      <c r="F109" s="6" t="s">
        <v>187</v>
      </c>
      <c r="G109" s="6"/>
      <c r="H109" s="52"/>
      <c r="I109" s="10" t="s">
        <v>48</v>
      </c>
      <c r="J109" s="15" t="s">
        <v>633</v>
      </c>
    </row>
    <row r="110" spans="1:10" x14ac:dyDescent="0.3">
      <c r="A110" s="5"/>
      <c r="B110" s="6"/>
      <c r="C110" s="53"/>
      <c r="D110" s="53"/>
      <c r="E110" s="6"/>
      <c r="F110" s="6" t="s">
        <v>314</v>
      </c>
      <c r="G110" s="6"/>
      <c r="H110" s="52"/>
      <c r="I110" s="10" t="s">
        <v>50</v>
      </c>
      <c r="J110" s="14"/>
    </row>
    <row r="111" spans="1:10" x14ac:dyDescent="0.3">
      <c r="A111" s="5"/>
      <c r="B111" s="6"/>
      <c r="C111" s="53"/>
      <c r="D111" s="53"/>
      <c r="E111" s="6"/>
      <c r="F111" s="6"/>
      <c r="G111" s="6"/>
      <c r="H111" s="52"/>
      <c r="I111" s="10" t="s">
        <v>52</v>
      </c>
      <c r="J111" s="14"/>
    </row>
    <row r="112" spans="1:10" x14ac:dyDescent="0.3">
      <c r="A112" s="5"/>
      <c r="B112" s="6"/>
      <c r="C112" s="53"/>
      <c r="D112" s="53"/>
      <c r="E112" s="6"/>
      <c r="F112" s="6"/>
      <c r="G112" s="6"/>
      <c r="H112" s="52"/>
      <c r="I112" s="43"/>
      <c r="J112" s="14"/>
    </row>
    <row r="113" spans="1:10" x14ac:dyDescent="0.3">
      <c r="A113" s="5"/>
      <c r="B113" s="6"/>
      <c r="C113" s="53"/>
      <c r="D113" s="53"/>
      <c r="E113" s="6"/>
      <c r="F113" s="6"/>
      <c r="G113" s="6"/>
      <c r="H113" s="52"/>
      <c r="I113" s="43"/>
      <c r="J113" s="14"/>
    </row>
    <row r="114" spans="1:10" x14ac:dyDescent="0.3">
      <c r="A114" s="16"/>
      <c r="B114" s="17"/>
      <c r="C114" s="54"/>
      <c r="D114" s="54"/>
      <c r="E114" s="17"/>
      <c r="F114" s="17"/>
      <c r="G114" s="17"/>
      <c r="H114" s="72"/>
      <c r="I114" s="28"/>
      <c r="J114" s="19"/>
    </row>
    <row r="115" spans="1:10" x14ac:dyDescent="0.3">
      <c r="A115" s="5">
        <v>8</v>
      </c>
      <c r="B115" s="6" t="s">
        <v>315</v>
      </c>
      <c r="C115" s="52">
        <v>6300000</v>
      </c>
      <c r="D115" s="52">
        <v>6365206.29</v>
      </c>
      <c r="E115" s="9" t="s">
        <v>36</v>
      </c>
      <c r="F115" s="6" t="s">
        <v>316</v>
      </c>
      <c r="G115" s="6" t="s">
        <v>61</v>
      </c>
      <c r="H115" s="52">
        <v>4925000</v>
      </c>
      <c r="I115" s="10" t="s">
        <v>39</v>
      </c>
      <c r="J115" s="15" t="s">
        <v>565</v>
      </c>
    </row>
    <row r="116" spans="1:10" x14ac:dyDescent="0.3">
      <c r="A116" s="5"/>
      <c r="B116" s="6" t="s">
        <v>317</v>
      </c>
      <c r="C116" s="52"/>
      <c r="D116" s="52"/>
      <c r="E116" s="13" t="s">
        <v>41</v>
      </c>
      <c r="F116" s="6" t="s">
        <v>318</v>
      </c>
      <c r="G116" s="6"/>
      <c r="H116" s="52"/>
      <c r="I116" s="10" t="s">
        <v>43</v>
      </c>
      <c r="J116" s="14" t="s">
        <v>319</v>
      </c>
    </row>
    <row r="117" spans="1:10" x14ac:dyDescent="0.3">
      <c r="A117" s="5"/>
      <c r="B117" s="6" t="s">
        <v>320</v>
      </c>
      <c r="C117" s="52"/>
      <c r="D117" s="52"/>
      <c r="E117" s="13" t="s">
        <v>46</v>
      </c>
      <c r="F117" s="6" t="s">
        <v>187</v>
      </c>
      <c r="G117" s="6"/>
      <c r="H117" s="52"/>
      <c r="I117" s="10" t="s">
        <v>48</v>
      </c>
      <c r="J117" s="15" t="s">
        <v>633</v>
      </c>
    </row>
    <row r="118" spans="1:10" x14ac:dyDescent="0.3">
      <c r="A118" s="5"/>
      <c r="B118" s="6"/>
      <c r="C118" s="52"/>
      <c r="D118" s="52"/>
      <c r="E118" s="6"/>
      <c r="F118" s="6" t="s">
        <v>321</v>
      </c>
      <c r="G118" s="6"/>
      <c r="H118" s="52"/>
      <c r="I118" s="10" t="s">
        <v>50</v>
      </c>
      <c r="J118" s="14"/>
    </row>
    <row r="119" spans="1:10" x14ac:dyDescent="0.3">
      <c r="A119" s="5"/>
      <c r="B119" s="6"/>
      <c r="C119" s="52"/>
      <c r="D119" s="52"/>
      <c r="E119" s="6"/>
      <c r="F119" s="6" t="s">
        <v>178</v>
      </c>
      <c r="G119" s="6"/>
      <c r="H119" s="52"/>
      <c r="I119" s="10" t="s">
        <v>52</v>
      </c>
      <c r="J119" s="14"/>
    </row>
    <row r="120" spans="1:10" x14ac:dyDescent="0.3">
      <c r="A120" s="5"/>
      <c r="B120" s="6"/>
      <c r="C120" s="52"/>
      <c r="D120" s="52"/>
      <c r="E120" s="6"/>
      <c r="F120" s="6" t="s">
        <v>322</v>
      </c>
      <c r="G120" s="6"/>
      <c r="H120" s="52"/>
      <c r="I120" s="10"/>
      <c r="J120" s="14"/>
    </row>
    <row r="121" spans="1:10" x14ac:dyDescent="0.3">
      <c r="A121" s="16"/>
      <c r="B121" s="17"/>
      <c r="C121" s="72"/>
      <c r="D121" s="72"/>
      <c r="E121" s="17"/>
      <c r="F121" s="17"/>
      <c r="G121" s="17"/>
      <c r="H121" s="72"/>
      <c r="I121" s="28"/>
      <c r="J121" s="19"/>
    </row>
    <row r="122" spans="1:10" x14ac:dyDescent="0.3">
      <c r="A122" s="5">
        <v>9</v>
      </c>
      <c r="B122" s="6" t="s">
        <v>323</v>
      </c>
      <c r="C122" s="52">
        <v>7400000</v>
      </c>
      <c r="D122" s="52">
        <v>7475374.0999999996</v>
      </c>
      <c r="E122" s="9" t="s">
        <v>36</v>
      </c>
      <c r="F122" s="6" t="s">
        <v>303</v>
      </c>
      <c r="G122" s="6" t="s">
        <v>61</v>
      </c>
      <c r="H122" s="52">
        <v>5150000</v>
      </c>
      <c r="I122" s="10" t="s">
        <v>39</v>
      </c>
      <c r="J122" s="15" t="s">
        <v>565</v>
      </c>
    </row>
    <row r="123" spans="1:10" x14ac:dyDescent="0.3">
      <c r="A123" s="5"/>
      <c r="B123" s="6" t="s">
        <v>324</v>
      </c>
      <c r="C123" s="53"/>
      <c r="D123" s="53"/>
      <c r="E123" s="13" t="s">
        <v>41</v>
      </c>
      <c r="F123" s="6" t="s">
        <v>325</v>
      </c>
      <c r="G123" s="6"/>
      <c r="H123" s="52"/>
      <c r="I123" s="10" t="s">
        <v>43</v>
      </c>
      <c r="J123" s="14" t="s">
        <v>326</v>
      </c>
    </row>
    <row r="124" spans="1:10" x14ac:dyDescent="0.3">
      <c r="A124" s="5"/>
      <c r="B124" s="6" t="s">
        <v>327</v>
      </c>
      <c r="C124" s="53"/>
      <c r="D124" s="53"/>
      <c r="E124" s="13" t="s">
        <v>46</v>
      </c>
      <c r="F124" s="6" t="s">
        <v>328</v>
      </c>
      <c r="G124" s="6"/>
      <c r="H124" s="52"/>
      <c r="I124" s="10" t="s">
        <v>48</v>
      </c>
      <c r="J124" s="15" t="s">
        <v>634</v>
      </c>
    </row>
    <row r="125" spans="1:10" x14ac:dyDescent="0.3">
      <c r="A125" s="5"/>
      <c r="B125" s="6"/>
      <c r="C125" s="53"/>
      <c r="D125" s="53"/>
      <c r="E125" s="6"/>
      <c r="F125" s="6" t="s">
        <v>329</v>
      </c>
      <c r="G125" s="6"/>
      <c r="H125" s="52"/>
      <c r="I125" s="10" t="s">
        <v>50</v>
      </c>
      <c r="J125" s="14"/>
    </row>
    <row r="126" spans="1:10" x14ac:dyDescent="0.3">
      <c r="A126" s="5"/>
      <c r="B126" s="6"/>
      <c r="C126" s="53"/>
      <c r="D126" s="53"/>
      <c r="E126" s="6"/>
      <c r="F126" s="6" t="s">
        <v>69</v>
      </c>
      <c r="G126" s="6"/>
      <c r="H126" s="52"/>
      <c r="I126" s="10" t="s">
        <v>52</v>
      </c>
      <c r="J126" s="14"/>
    </row>
    <row r="127" spans="1:10" x14ac:dyDescent="0.3">
      <c r="A127" s="5"/>
      <c r="B127" s="6"/>
      <c r="C127" s="53"/>
      <c r="D127" s="53"/>
      <c r="E127" s="6"/>
      <c r="F127" s="6" t="s">
        <v>330</v>
      </c>
      <c r="G127" s="6"/>
      <c r="H127" s="52"/>
      <c r="I127" s="10"/>
      <c r="J127" s="14"/>
    </row>
    <row r="128" spans="1:10" x14ac:dyDescent="0.3">
      <c r="A128" s="5"/>
      <c r="B128" s="6"/>
      <c r="C128" s="53"/>
      <c r="D128" s="53"/>
      <c r="E128" s="6"/>
      <c r="F128" s="6" t="s">
        <v>71</v>
      </c>
      <c r="G128" s="6"/>
      <c r="H128" s="52"/>
      <c r="I128" s="10"/>
      <c r="J128" s="14"/>
    </row>
    <row r="129" spans="1:10" x14ac:dyDescent="0.3">
      <c r="A129" s="5"/>
      <c r="B129" s="6"/>
      <c r="C129" s="53"/>
      <c r="D129" s="53"/>
      <c r="E129" s="6"/>
      <c r="F129" s="6" t="s">
        <v>331</v>
      </c>
      <c r="G129" s="6"/>
      <c r="H129" s="52"/>
      <c r="I129" s="10"/>
      <c r="J129" s="14"/>
    </row>
    <row r="130" spans="1:10" x14ac:dyDescent="0.3">
      <c r="A130" s="16"/>
      <c r="B130" s="17"/>
      <c r="C130" s="54"/>
      <c r="D130" s="54"/>
      <c r="E130" s="17"/>
      <c r="F130" s="17"/>
      <c r="G130" s="17"/>
      <c r="H130" s="72"/>
      <c r="I130" s="28"/>
      <c r="J130" s="41"/>
    </row>
    <row r="131" spans="1:10" x14ac:dyDescent="0.3">
      <c r="A131" s="5">
        <v>10</v>
      </c>
      <c r="B131" s="6" t="s">
        <v>332</v>
      </c>
      <c r="C131" s="52">
        <v>6500000</v>
      </c>
      <c r="D131" s="52">
        <v>6683955.3700000001</v>
      </c>
      <c r="E131" s="9" t="s">
        <v>36</v>
      </c>
      <c r="F131" s="6" t="s">
        <v>163</v>
      </c>
      <c r="G131" s="6" t="s">
        <v>61</v>
      </c>
      <c r="H131" s="52">
        <v>5165000</v>
      </c>
      <c r="I131" s="10" t="s">
        <v>39</v>
      </c>
      <c r="J131" s="15" t="s">
        <v>565</v>
      </c>
    </row>
    <row r="132" spans="1:10" x14ac:dyDescent="0.3">
      <c r="A132" s="5"/>
      <c r="B132" s="6" t="s">
        <v>333</v>
      </c>
      <c r="C132" s="53"/>
      <c r="D132" s="53"/>
      <c r="E132" s="13" t="s">
        <v>41</v>
      </c>
      <c r="F132" s="6" t="s">
        <v>334</v>
      </c>
      <c r="G132" s="6"/>
      <c r="H132" s="52"/>
      <c r="I132" s="10" t="s">
        <v>43</v>
      </c>
      <c r="J132" s="14" t="s">
        <v>335</v>
      </c>
    </row>
    <row r="133" spans="1:10" x14ac:dyDescent="0.3">
      <c r="A133" s="5"/>
      <c r="B133" s="6" t="s">
        <v>336</v>
      </c>
      <c r="C133" s="53"/>
      <c r="D133" s="53"/>
      <c r="E133" s="13" t="s">
        <v>46</v>
      </c>
      <c r="F133" s="6" t="s">
        <v>187</v>
      </c>
      <c r="G133" s="6"/>
      <c r="H133" s="52"/>
      <c r="I133" s="10" t="s">
        <v>48</v>
      </c>
      <c r="J133" s="15" t="s">
        <v>634</v>
      </c>
    </row>
    <row r="134" spans="1:10" x14ac:dyDescent="0.3">
      <c r="A134" s="5"/>
      <c r="B134" s="6"/>
      <c r="C134" s="53"/>
      <c r="D134" s="53"/>
      <c r="E134" s="6"/>
      <c r="F134" s="6" t="s">
        <v>337</v>
      </c>
      <c r="G134" s="6"/>
      <c r="H134" s="52"/>
      <c r="I134" s="10" t="s">
        <v>50</v>
      </c>
      <c r="J134" s="14"/>
    </row>
    <row r="135" spans="1:10" x14ac:dyDescent="0.3">
      <c r="A135" s="5"/>
      <c r="B135" s="6"/>
      <c r="C135" s="53"/>
      <c r="D135" s="53"/>
      <c r="E135" s="6"/>
      <c r="F135" s="6"/>
      <c r="G135" s="6"/>
      <c r="H135" s="52"/>
      <c r="I135" s="10" t="s">
        <v>52</v>
      </c>
      <c r="J135" s="14"/>
    </row>
    <row r="136" spans="1:10" x14ac:dyDescent="0.3">
      <c r="A136" s="16"/>
      <c r="B136" s="17"/>
      <c r="C136" s="54"/>
      <c r="D136" s="54"/>
      <c r="E136" s="17"/>
      <c r="F136" s="17"/>
      <c r="G136" s="17"/>
      <c r="H136" s="72"/>
      <c r="I136" s="28"/>
      <c r="J136" s="19"/>
    </row>
    <row r="137" spans="1:10" x14ac:dyDescent="0.3">
      <c r="A137" s="33">
        <v>11</v>
      </c>
      <c r="B137" s="34" t="s">
        <v>837</v>
      </c>
      <c r="C137" s="74">
        <v>500000</v>
      </c>
      <c r="D137" s="74">
        <v>500000</v>
      </c>
      <c r="E137" s="9" t="s">
        <v>99</v>
      </c>
      <c r="F137" s="34" t="s">
        <v>757</v>
      </c>
      <c r="G137" s="34" t="s">
        <v>757</v>
      </c>
      <c r="H137" s="74">
        <v>500000</v>
      </c>
      <c r="I137" s="32" t="s">
        <v>39</v>
      </c>
      <c r="J137" s="67" t="s">
        <v>339</v>
      </c>
    </row>
    <row r="138" spans="1:10" x14ac:dyDescent="0.3">
      <c r="A138" s="5"/>
      <c r="B138" s="6" t="s">
        <v>838</v>
      </c>
      <c r="C138" s="53"/>
      <c r="D138" s="53"/>
      <c r="E138" s="6"/>
      <c r="F138" s="6" t="s">
        <v>839</v>
      </c>
      <c r="G138" s="6"/>
      <c r="H138" s="52"/>
      <c r="I138" s="10" t="s">
        <v>104</v>
      </c>
      <c r="J138" s="14" t="s">
        <v>840</v>
      </c>
    </row>
    <row r="139" spans="1:10" x14ac:dyDescent="0.3">
      <c r="A139" s="5"/>
      <c r="B139" s="6"/>
      <c r="C139" s="53"/>
      <c r="D139" s="53"/>
      <c r="E139" s="6"/>
      <c r="F139" s="6"/>
      <c r="G139" s="6"/>
      <c r="H139" s="52"/>
      <c r="I139" s="10"/>
      <c r="J139" s="15" t="s">
        <v>841</v>
      </c>
    </row>
    <row r="140" spans="1:10" x14ac:dyDescent="0.3">
      <c r="A140" s="16"/>
      <c r="B140" s="17"/>
      <c r="C140" s="54"/>
      <c r="D140" s="54"/>
      <c r="E140" s="17"/>
      <c r="F140" s="17"/>
      <c r="G140" s="17"/>
      <c r="H140" s="72"/>
      <c r="I140" s="28"/>
      <c r="J140" s="19"/>
    </row>
    <row r="141" spans="1:10" x14ac:dyDescent="0.3">
      <c r="A141" s="33">
        <v>12</v>
      </c>
      <c r="B141" s="34" t="s">
        <v>842</v>
      </c>
      <c r="C141" s="74">
        <v>10560</v>
      </c>
      <c r="D141" s="74">
        <v>10560</v>
      </c>
      <c r="E141" s="9" t="s">
        <v>99</v>
      </c>
      <c r="F141" s="34" t="s">
        <v>101</v>
      </c>
      <c r="G141" s="34" t="s">
        <v>101</v>
      </c>
      <c r="H141" s="74">
        <v>10560</v>
      </c>
      <c r="I141" s="32" t="s">
        <v>39</v>
      </c>
      <c r="J141" s="67" t="s">
        <v>339</v>
      </c>
    </row>
    <row r="142" spans="1:10" x14ac:dyDescent="0.3">
      <c r="A142" s="5"/>
      <c r="B142" s="6" t="s">
        <v>843</v>
      </c>
      <c r="C142" s="53"/>
      <c r="D142" s="53"/>
      <c r="E142" s="6"/>
      <c r="F142" s="6" t="s">
        <v>845</v>
      </c>
      <c r="G142" s="6"/>
      <c r="H142" s="52"/>
      <c r="I142" s="10" t="s">
        <v>104</v>
      </c>
      <c r="J142" s="14" t="s">
        <v>484</v>
      </c>
    </row>
    <row r="143" spans="1:10" x14ac:dyDescent="0.3">
      <c r="A143" s="5"/>
      <c r="B143" s="6"/>
      <c r="C143" s="53"/>
      <c r="D143" s="53"/>
      <c r="E143" s="6"/>
      <c r="F143" s="6"/>
      <c r="G143" s="6"/>
      <c r="H143" s="52"/>
      <c r="I143" s="10"/>
      <c r="J143" s="15" t="s">
        <v>844</v>
      </c>
    </row>
    <row r="144" spans="1:10" x14ac:dyDescent="0.3">
      <c r="A144" s="16"/>
      <c r="B144" s="17"/>
      <c r="C144" s="54"/>
      <c r="D144" s="54"/>
      <c r="E144" s="17"/>
      <c r="F144" s="17"/>
      <c r="G144" s="17"/>
      <c r="H144" s="72"/>
      <c r="I144" s="28"/>
      <c r="J144" s="19"/>
    </row>
    <row r="145" spans="1:10" x14ac:dyDescent="0.3">
      <c r="A145" s="33">
        <v>13</v>
      </c>
      <c r="B145" s="34" t="s">
        <v>338</v>
      </c>
      <c r="C145" s="71">
        <v>26500</v>
      </c>
      <c r="D145" s="71">
        <v>26500</v>
      </c>
      <c r="E145" s="33" t="s">
        <v>99</v>
      </c>
      <c r="F145" s="34" t="s">
        <v>112</v>
      </c>
      <c r="G145" s="34" t="s">
        <v>113</v>
      </c>
      <c r="H145" s="71">
        <v>26500</v>
      </c>
      <c r="I145" s="32" t="s">
        <v>39</v>
      </c>
      <c r="J145" s="84" t="s">
        <v>339</v>
      </c>
    </row>
    <row r="146" spans="1:10" x14ac:dyDescent="0.3">
      <c r="A146" s="5"/>
      <c r="B146" s="6" t="s">
        <v>340</v>
      </c>
      <c r="C146" s="53"/>
      <c r="D146" s="53"/>
      <c r="E146" s="6"/>
      <c r="F146" s="6" t="s">
        <v>341</v>
      </c>
      <c r="G146" s="6"/>
      <c r="H146" s="52"/>
      <c r="I146" s="10" t="s">
        <v>104</v>
      </c>
      <c r="J146" s="83" t="s">
        <v>342</v>
      </c>
    </row>
    <row r="147" spans="1:10" x14ac:dyDescent="0.3">
      <c r="A147" s="5"/>
      <c r="B147" s="6"/>
      <c r="C147" s="53"/>
      <c r="D147" s="53"/>
      <c r="E147" s="6"/>
      <c r="F147" s="6" t="s">
        <v>343</v>
      </c>
      <c r="G147" s="6"/>
      <c r="H147" s="52"/>
      <c r="I147" s="10"/>
      <c r="J147" s="15" t="s">
        <v>846</v>
      </c>
    </row>
    <row r="148" spans="1:10" x14ac:dyDescent="0.3">
      <c r="A148" s="5"/>
      <c r="B148" s="6"/>
      <c r="C148" s="53"/>
      <c r="D148" s="53"/>
      <c r="E148" s="6"/>
      <c r="F148" s="6" t="s">
        <v>344</v>
      </c>
      <c r="G148" s="6"/>
      <c r="H148" s="52"/>
      <c r="I148" s="10"/>
      <c r="J148" s="83"/>
    </row>
    <row r="149" spans="1:10" x14ac:dyDescent="0.3">
      <c r="A149" s="5"/>
      <c r="B149" s="6"/>
      <c r="C149" s="53"/>
      <c r="D149" s="53"/>
      <c r="E149" s="6"/>
      <c r="F149" s="6" t="s">
        <v>345</v>
      </c>
      <c r="G149" s="6"/>
      <c r="H149" s="52"/>
      <c r="I149" s="10"/>
      <c r="J149" s="83"/>
    </row>
    <row r="150" spans="1:10" x14ac:dyDescent="0.3">
      <c r="A150" s="5"/>
      <c r="B150" s="6"/>
      <c r="C150" s="53"/>
      <c r="D150" s="53"/>
      <c r="E150" s="6"/>
      <c r="F150" s="6" t="s">
        <v>346</v>
      </c>
      <c r="G150" s="6"/>
      <c r="H150" s="52"/>
      <c r="I150" s="10"/>
      <c r="J150" s="83"/>
    </row>
    <row r="151" spans="1:10" x14ac:dyDescent="0.3">
      <c r="A151" s="16"/>
      <c r="B151" s="17"/>
      <c r="C151" s="54"/>
      <c r="D151" s="54"/>
      <c r="E151" s="17"/>
      <c r="F151" s="17"/>
      <c r="G151" s="17"/>
      <c r="H151" s="54"/>
      <c r="I151" s="18"/>
      <c r="J151" s="19"/>
    </row>
    <row r="152" spans="1:10" x14ac:dyDescent="0.3">
      <c r="A152" s="33">
        <v>14</v>
      </c>
      <c r="B152" s="34" t="s">
        <v>847</v>
      </c>
      <c r="C152" s="74">
        <v>78300</v>
      </c>
      <c r="D152" s="74">
        <v>78300</v>
      </c>
      <c r="E152" s="33" t="s">
        <v>99</v>
      </c>
      <c r="F152" s="34" t="s">
        <v>113</v>
      </c>
      <c r="G152" s="34" t="s">
        <v>113</v>
      </c>
      <c r="H152" s="74">
        <v>78300</v>
      </c>
      <c r="I152" s="32" t="s">
        <v>39</v>
      </c>
      <c r="J152" s="84" t="s">
        <v>339</v>
      </c>
    </row>
    <row r="153" spans="1:10" x14ac:dyDescent="0.3">
      <c r="A153" s="5"/>
      <c r="B153" s="6" t="s">
        <v>848</v>
      </c>
      <c r="C153" s="53"/>
      <c r="D153" s="53"/>
      <c r="E153" s="6"/>
      <c r="F153" s="6" t="s">
        <v>849</v>
      </c>
      <c r="G153" s="6"/>
      <c r="H153" s="52"/>
      <c r="I153" s="10" t="s">
        <v>104</v>
      </c>
      <c r="J153" s="83" t="s">
        <v>499</v>
      </c>
    </row>
    <row r="154" spans="1:10" x14ac:dyDescent="0.3">
      <c r="A154" s="5"/>
      <c r="B154" s="6"/>
      <c r="C154" s="53"/>
      <c r="D154" s="53"/>
      <c r="E154" s="6"/>
      <c r="F154" s="6"/>
      <c r="G154" s="6"/>
      <c r="H154" s="52"/>
      <c r="I154" s="10"/>
      <c r="J154" s="15" t="s">
        <v>630</v>
      </c>
    </row>
    <row r="155" spans="1:10" x14ac:dyDescent="0.3">
      <c r="A155" s="16"/>
      <c r="B155" s="17"/>
      <c r="C155" s="54"/>
      <c r="D155" s="54"/>
      <c r="E155" s="17"/>
      <c r="F155" s="17"/>
      <c r="G155" s="17"/>
      <c r="H155" s="72"/>
      <c r="I155" s="28"/>
      <c r="J155" s="19"/>
    </row>
    <row r="156" spans="1:10" x14ac:dyDescent="0.3">
      <c r="A156" s="33">
        <v>15</v>
      </c>
      <c r="B156" s="34" t="s">
        <v>850</v>
      </c>
      <c r="C156" s="74">
        <v>24110</v>
      </c>
      <c r="D156" s="74">
        <v>24110</v>
      </c>
      <c r="E156" s="33" t="s">
        <v>99</v>
      </c>
      <c r="F156" s="34" t="s">
        <v>101</v>
      </c>
      <c r="G156" s="34" t="s">
        <v>101</v>
      </c>
      <c r="H156" s="74">
        <v>24110</v>
      </c>
      <c r="I156" s="32" t="s">
        <v>39</v>
      </c>
      <c r="J156" s="84" t="s">
        <v>339</v>
      </c>
    </row>
    <row r="157" spans="1:10" x14ac:dyDescent="0.3">
      <c r="A157" s="5"/>
      <c r="B157" s="6" t="s">
        <v>675</v>
      </c>
      <c r="C157" s="53"/>
      <c r="D157" s="53"/>
      <c r="E157" s="6"/>
      <c r="F157" s="6" t="s">
        <v>853</v>
      </c>
      <c r="G157" s="6"/>
      <c r="H157" s="52"/>
      <c r="I157" s="10" t="s">
        <v>104</v>
      </c>
      <c r="J157" s="83" t="s">
        <v>508</v>
      </c>
    </row>
    <row r="158" spans="1:10" x14ac:dyDescent="0.3">
      <c r="A158" s="5"/>
      <c r="B158" s="6" t="s">
        <v>851</v>
      </c>
      <c r="C158" s="53"/>
      <c r="D158" s="53"/>
      <c r="E158" s="6"/>
      <c r="F158" s="6"/>
      <c r="G158" s="6"/>
      <c r="H158" s="52"/>
      <c r="I158" s="10"/>
      <c r="J158" s="15" t="s">
        <v>852</v>
      </c>
    </row>
    <row r="159" spans="1:10" x14ac:dyDescent="0.3">
      <c r="A159" s="16"/>
      <c r="B159" s="17"/>
      <c r="C159" s="54"/>
      <c r="D159" s="54"/>
      <c r="E159" s="17"/>
      <c r="F159" s="17"/>
      <c r="G159" s="17"/>
      <c r="H159" s="72"/>
      <c r="I159" s="28"/>
      <c r="J159" s="19"/>
    </row>
    <row r="160" spans="1:10" x14ac:dyDescent="0.3">
      <c r="A160" s="33">
        <v>16</v>
      </c>
      <c r="B160" s="34" t="s">
        <v>854</v>
      </c>
      <c r="C160" s="74">
        <v>5850</v>
      </c>
      <c r="D160" s="74">
        <v>5850</v>
      </c>
      <c r="E160" s="33" t="s">
        <v>99</v>
      </c>
      <c r="F160" s="34" t="s">
        <v>857</v>
      </c>
      <c r="G160" s="34" t="s">
        <v>857</v>
      </c>
      <c r="H160" s="74">
        <v>5850</v>
      </c>
      <c r="I160" s="32" t="s">
        <v>39</v>
      </c>
      <c r="J160" s="84" t="s">
        <v>339</v>
      </c>
    </row>
    <row r="161" spans="1:10" x14ac:dyDescent="0.3">
      <c r="A161" s="5"/>
      <c r="B161" s="6" t="s">
        <v>855</v>
      </c>
      <c r="C161" s="53"/>
      <c r="D161" s="53"/>
      <c r="E161" s="6"/>
      <c r="F161" s="6" t="s">
        <v>858</v>
      </c>
      <c r="G161" s="6"/>
      <c r="H161" s="52"/>
      <c r="I161" s="10" t="s">
        <v>104</v>
      </c>
      <c r="J161" s="83" t="s">
        <v>519</v>
      </c>
    </row>
    <row r="162" spans="1:10" x14ac:dyDescent="0.3">
      <c r="A162" s="5"/>
      <c r="B162" s="6" t="s">
        <v>856</v>
      </c>
      <c r="C162" s="53"/>
      <c r="D162" s="53"/>
      <c r="E162" s="6"/>
      <c r="F162" s="6"/>
      <c r="G162" s="6"/>
      <c r="H162" s="52"/>
      <c r="I162" s="10"/>
      <c r="J162" s="15" t="s">
        <v>852</v>
      </c>
    </row>
    <row r="163" spans="1:10" x14ac:dyDescent="0.3">
      <c r="A163" s="5"/>
      <c r="B163" s="6" t="s">
        <v>186</v>
      </c>
      <c r="C163" s="53"/>
      <c r="D163" s="53"/>
      <c r="E163" s="6"/>
      <c r="F163" s="6"/>
      <c r="G163" s="6"/>
      <c r="H163" s="52"/>
      <c r="I163" s="10"/>
      <c r="J163" s="14"/>
    </row>
    <row r="164" spans="1:10" x14ac:dyDescent="0.3">
      <c r="A164" s="16"/>
      <c r="B164" s="17"/>
      <c r="C164" s="54"/>
      <c r="D164" s="54"/>
      <c r="E164" s="17"/>
      <c r="F164" s="17"/>
      <c r="G164" s="17"/>
      <c r="H164" s="72"/>
      <c r="I164" s="28"/>
      <c r="J164" s="19"/>
    </row>
    <row r="165" spans="1:10" x14ac:dyDescent="0.3">
      <c r="A165" s="5">
        <v>17</v>
      </c>
      <c r="B165" s="6" t="s">
        <v>859</v>
      </c>
      <c r="C165" s="53">
        <v>29960</v>
      </c>
      <c r="D165" s="53">
        <v>29960</v>
      </c>
      <c r="E165" s="33" t="s">
        <v>99</v>
      </c>
      <c r="F165" s="6" t="s">
        <v>101</v>
      </c>
      <c r="G165" s="6" t="s">
        <v>101</v>
      </c>
      <c r="H165" s="53">
        <v>29960</v>
      </c>
      <c r="I165" s="32" t="s">
        <v>39</v>
      </c>
      <c r="J165" s="84" t="s">
        <v>339</v>
      </c>
    </row>
    <row r="166" spans="1:10" x14ac:dyDescent="0.3">
      <c r="A166" s="5"/>
      <c r="B166" s="6" t="s">
        <v>860</v>
      </c>
      <c r="C166" s="53"/>
      <c r="D166" s="53"/>
      <c r="E166" s="6"/>
      <c r="F166" s="6" t="s">
        <v>862</v>
      </c>
      <c r="G166" s="6"/>
      <c r="H166" s="52"/>
      <c r="I166" s="10" t="s">
        <v>104</v>
      </c>
      <c r="J166" s="83" t="s">
        <v>659</v>
      </c>
    </row>
    <row r="167" spans="1:10" x14ac:dyDescent="0.3">
      <c r="A167" s="5"/>
      <c r="B167" s="6" t="s">
        <v>861</v>
      </c>
      <c r="C167" s="53"/>
      <c r="D167" s="53"/>
      <c r="E167" s="6"/>
      <c r="F167" s="6"/>
      <c r="G167" s="6"/>
      <c r="H167" s="52"/>
      <c r="I167" s="10"/>
      <c r="J167" s="15" t="s">
        <v>632</v>
      </c>
    </row>
    <row r="168" spans="1:10" x14ac:dyDescent="0.3">
      <c r="A168" s="5"/>
      <c r="B168" s="6"/>
      <c r="C168" s="53"/>
      <c r="D168" s="53"/>
      <c r="E168" s="6"/>
      <c r="F168" s="6"/>
      <c r="G168" s="6"/>
      <c r="H168" s="52"/>
      <c r="I168" s="10"/>
      <c r="J168" s="14"/>
    </row>
    <row r="169" spans="1:10" x14ac:dyDescent="0.3">
      <c r="A169" s="33">
        <v>18</v>
      </c>
      <c r="B169" s="34" t="s">
        <v>863</v>
      </c>
      <c r="C169" s="74">
        <v>9280</v>
      </c>
      <c r="D169" s="74">
        <v>9280</v>
      </c>
      <c r="E169" s="33" t="s">
        <v>99</v>
      </c>
      <c r="F169" s="34" t="s">
        <v>101</v>
      </c>
      <c r="G169" s="34" t="s">
        <v>101</v>
      </c>
      <c r="H169" s="74">
        <v>9280</v>
      </c>
      <c r="I169" s="32" t="s">
        <v>39</v>
      </c>
      <c r="J169" s="84" t="s">
        <v>339</v>
      </c>
    </row>
    <row r="170" spans="1:10" x14ac:dyDescent="0.3">
      <c r="A170" s="5"/>
      <c r="B170" s="6" t="s">
        <v>864</v>
      </c>
      <c r="C170" s="53"/>
      <c r="D170" s="53"/>
      <c r="E170" s="6"/>
      <c r="F170" s="6" t="s">
        <v>865</v>
      </c>
      <c r="G170" s="6"/>
      <c r="H170" s="52"/>
      <c r="I170" s="10" t="s">
        <v>104</v>
      </c>
      <c r="J170" s="83" t="s">
        <v>671</v>
      </c>
    </row>
    <row r="171" spans="1:10" x14ac:dyDescent="0.3">
      <c r="A171" s="5"/>
      <c r="B171" s="6"/>
      <c r="C171" s="53"/>
      <c r="D171" s="53"/>
      <c r="E171" s="6"/>
      <c r="F171" s="6"/>
      <c r="G171" s="6"/>
      <c r="H171" s="52"/>
      <c r="I171" s="10"/>
      <c r="J171" s="15" t="s">
        <v>632</v>
      </c>
    </row>
    <row r="172" spans="1:10" x14ac:dyDescent="0.3">
      <c r="A172" s="16"/>
      <c r="B172" s="17"/>
      <c r="C172" s="54"/>
      <c r="D172" s="54"/>
      <c r="E172" s="17"/>
      <c r="F172" s="17"/>
      <c r="G172" s="17"/>
      <c r="H172" s="72"/>
      <c r="I172" s="28"/>
      <c r="J172" s="19"/>
    </row>
    <row r="173" spans="1:10" x14ac:dyDescent="0.3">
      <c r="A173" s="33">
        <v>19</v>
      </c>
      <c r="B173" s="34" t="s">
        <v>784</v>
      </c>
      <c r="C173" s="74">
        <v>52560</v>
      </c>
      <c r="D173" s="74">
        <v>52560</v>
      </c>
      <c r="E173" s="33" t="s">
        <v>99</v>
      </c>
      <c r="F173" s="34" t="s">
        <v>113</v>
      </c>
      <c r="G173" s="34" t="s">
        <v>113</v>
      </c>
      <c r="H173" s="74">
        <v>52560</v>
      </c>
      <c r="I173" s="32" t="s">
        <v>39</v>
      </c>
      <c r="J173" s="84" t="s">
        <v>339</v>
      </c>
    </row>
    <row r="174" spans="1:10" x14ac:dyDescent="0.3">
      <c r="A174" s="5"/>
      <c r="B174" s="6" t="s">
        <v>866</v>
      </c>
      <c r="C174" s="53"/>
      <c r="D174" s="53"/>
      <c r="E174" s="6"/>
      <c r="F174" s="6" t="s">
        <v>868</v>
      </c>
      <c r="G174" s="6"/>
      <c r="H174" s="52"/>
      <c r="I174" s="10" t="s">
        <v>104</v>
      </c>
      <c r="J174" s="83" t="s">
        <v>526</v>
      </c>
    </row>
    <row r="175" spans="1:10" x14ac:dyDescent="0.3">
      <c r="A175" s="5"/>
      <c r="B175" s="6"/>
      <c r="C175" s="53"/>
      <c r="D175" s="53"/>
      <c r="E175" s="6"/>
      <c r="F175" s="6"/>
      <c r="G175" s="6"/>
      <c r="H175" s="52"/>
      <c r="I175" s="10"/>
      <c r="J175" s="15" t="s">
        <v>867</v>
      </c>
    </row>
    <row r="176" spans="1:10" x14ac:dyDescent="0.3">
      <c r="A176" s="16"/>
      <c r="B176" s="17"/>
      <c r="C176" s="54"/>
      <c r="D176" s="54"/>
      <c r="E176" s="17"/>
      <c r="F176" s="17"/>
      <c r="G176" s="17"/>
      <c r="H176" s="72"/>
      <c r="I176" s="28"/>
      <c r="J176" s="19"/>
    </row>
    <row r="177" spans="1:10" x14ac:dyDescent="0.3">
      <c r="A177" s="33">
        <v>20</v>
      </c>
      <c r="B177" s="34" t="s">
        <v>869</v>
      </c>
      <c r="C177" s="74">
        <v>17000</v>
      </c>
      <c r="D177" s="74">
        <v>17000</v>
      </c>
      <c r="E177" s="33" t="s">
        <v>99</v>
      </c>
      <c r="F177" s="34" t="s">
        <v>580</v>
      </c>
      <c r="G177" s="34" t="s">
        <v>580</v>
      </c>
      <c r="H177" s="74">
        <v>17000</v>
      </c>
      <c r="I177" s="32" t="s">
        <v>39</v>
      </c>
      <c r="J177" s="84" t="s">
        <v>339</v>
      </c>
    </row>
    <row r="178" spans="1:10" x14ac:dyDescent="0.3">
      <c r="A178" s="5"/>
      <c r="B178" s="6" t="s">
        <v>870</v>
      </c>
      <c r="C178" s="53"/>
      <c r="D178" s="53"/>
      <c r="E178" s="6"/>
      <c r="F178" s="6" t="s">
        <v>872</v>
      </c>
      <c r="G178" s="6"/>
      <c r="H178" s="52"/>
      <c r="I178" s="10" t="s">
        <v>104</v>
      </c>
      <c r="J178" s="83" t="s">
        <v>873</v>
      </c>
    </row>
    <row r="179" spans="1:10" x14ac:dyDescent="0.3">
      <c r="A179" s="5"/>
      <c r="B179" s="6" t="s">
        <v>871</v>
      </c>
      <c r="C179" s="53"/>
      <c r="D179" s="53"/>
      <c r="E179" s="6"/>
      <c r="F179" s="6"/>
      <c r="G179" s="6"/>
      <c r="H179" s="52"/>
      <c r="I179" s="10"/>
      <c r="J179" s="15" t="s">
        <v>874</v>
      </c>
    </row>
    <row r="180" spans="1:10" x14ac:dyDescent="0.3">
      <c r="A180" s="16"/>
      <c r="B180" s="17"/>
      <c r="C180" s="54"/>
      <c r="D180" s="54"/>
      <c r="E180" s="17"/>
      <c r="F180" s="17"/>
      <c r="G180" s="17"/>
      <c r="H180" s="72"/>
      <c r="I180" s="28"/>
      <c r="J180" s="19"/>
    </row>
    <row r="181" spans="1:10" x14ac:dyDescent="0.3">
      <c r="A181" s="5">
        <v>21</v>
      </c>
      <c r="B181" s="6" t="s">
        <v>875</v>
      </c>
      <c r="C181" s="53">
        <v>16970</v>
      </c>
      <c r="D181" s="53">
        <v>16970</v>
      </c>
      <c r="E181" s="33" t="s">
        <v>99</v>
      </c>
      <c r="F181" s="6" t="s">
        <v>878</v>
      </c>
      <c r="G181" s="6" t="s">
        <v>878</v>
      </c>
      <c r="H181" s="53">
        <v>16970</v>
      </c>
      <c r="I181" s="32" t="s">
        <v>39</v>
      </c>
      <c r="J181" s="84" t="s">
        <v>339</v>
      </c>
    </row>
    <row r="182" spans="1:10" x14ac:dyDescent="0.3">
      <c r="A182" s="5"/>
      <c r="B182" s="6" t="s">
        <v>876</v>
      </c>
      <c r="C182" s="53"/>
      <c r="D182" s="53"/>
      <c r="E182" s="6"/>
      <c r="F182" s="6" t="s">
        <v>881</v>
      </c>
      <c r="G182" s="6"/>
      <c r="H182" s="52"/>
      <c r="I182" s="10" t="s">
        <v>104</v>
      </c>
      <c r="J182" s="83" t="s">
        <v>879</v>
      </c>
    </row>
    <row r="183" spans="1:10" x14ac:dyDescent="0.3">
      <c r="A183" s="5"/>
      <c r="B183" s="6" t="s">
        <v>877</v>
      </c>
      <c r="C183" s="53"/>
      <c r="D183" s="53"/>
      <c r="E183" s="6"/>
      <c r="F183" s="6"/>
      <c r="G183" s="6"/>
      <c r="H183" s="52"/>
      <c r="I183" s="10"/>
      <c r="J183" s="15" t="s">
        <v>880</v>
      </c>
    </row>
    <row r="184" spans="1:10" x14ac:dyDescent="0.3">
      <c r="A184" s="16"/>
      <c r="B184" s="17"/>
      <c r="C184" s="54"/>
      <c r="D184" s="54"/>
      <c r="E184" s="17"/>
      <c r="F184" s="17"/>
      <c r="G184" s="17"/>
      <c r="H184" s="72"/>
      <c r="I184" s="28"/>
      <c r="J184" s="19"/>
    </row>
    <row r="185" spans="1:10" x14ac:dyDescent="0.3">
      <c r="A185" s="67">
        <v>22</v>
      </c>
      <c r="B185" s="61" t="s">
        <v>1497</v>
      </c>
      <c r="C185" s="62">
        <v>12800</v>
      </c>
      <c r="D185" s="62">
        <v>12800</v>
      </c>
      <c r="E185" s="9" t="s">
        <v>99</v>
      </c>
      <c r="F185" s="61" t="s">
        <v>113</v>
      </c>
      <c r="G185" s="61" t="s">
        <v>113</v>
      </c>
      <c r="H185" s="62">
        <v>12800</v>
      </c>
      <c r="I185" s="32" t="s">
        <v>39</v>
      </c>
      <c r="J185" s="67" t="s">
        <v>1187</v>
      </c>
    </row>
    <row r="186" spans="1:10" x14ac:dyDescent="0.3">
      <c r="A186" s="76"/>
      <c r="B186" s="63" t="s">
        <v>1498</v>
      </c>
      <c r="C186" s="64"/>
      <c r="D186" s="64"/>
      <c r="E186" s="63"/>
      <c r="F186" s="63" t="s">
        <v>1213</v>
      </c>
      <c r="G186" s="63"/>
      <c r="H186" s="64"/>
      <c r="I186" s="10" t="s">
        <v>104</v>
      </c>
      <c r="J186" s="14" t="s">
        <v>980</v>
      </c>
    </row>
    <row r="187" spans="1:10" x14ac:dyDescent="0.3">
      <c r="A187" s="76"/>
      <c r="B187" s="63"/>
      <c r="C187" s="64"/>
      <c r="D187" s="64"/>
      <c r="E187" s="63"/>
      <c r="F187" s="63"/>
      <c r="G187" s="63"/>
      <c r="H187" s="64"/>
      <c r="I187" s="63"/>
      <c r="J187" s="15" t="s">
        <v>612</v>
      </c>
    </row>
    <row r="188" spans="1:10" x14ac:dyDescent="0.3">
      <c r="A188" s="81"/>
      <c r="B188" s="65"/>
      <c r="C188" s="66"/>
      <c r="D188" s="66"/>
      <c r="E188" s="65"/>
      <c r="F188" s="65"/>
      <c r="G188" s="65"/>
      <c r="H188" s="66"/>
      <c r="I188" s="65"/>
      <c r="J188" s="65"/>
    </row>
    <row r="189" spans="1:10" x14ac:dyDescent="0.3">
      <c r="A189" s="67">
        <v>23</v>
      </c>
      <c r="B189" s="61" t="s">
        <v>1500</v>
      </c>
      <c r="C189" s="62">
        <v>10000</v>
      </c>
      <c r="D189" s="62">
        <v>10000</v>
      </c>
      <c r="E189" s="9" t="s">
        <v>99</v>
      </c>
      <c r="F189" s="61" t="s">
        <v>1499</v>
      </c>
      <c r="G189" s="61" t="s">
        <v>1499</v>
      </c>
      <c r="H189" s="62">
        <v>10000</v>
      </c>
      <c r="I189" s="32" t="s">
        <v>39</v>
      </c>
      <c r="J189" s="67" t="s">
        <v>1187</v>
      </c>
    </row>
    <row r="190" spans="1:10" x14ac:dyDescent="0.3">
      <c r="A190" s="76"/>
      <c r="B190" s="63" t="s">
        <v>1501</v>
      </c>
      <c r="C190" s="64"/>
      <c r="D190" s="64"/>
      <c r="E190" s="63"/>
      <c r="F190" s="63" t="s">
        <v>555</v>
      </c>
      <c r="G190" s="63"/>
      <c r="H190" s="64"/>
      <c r="I190" s="10" t="s">
        <v>104</v>
      </c>
      <c r="J190" s="14" t="s">
        <v>984</v>
      </c>
    </row>
    <row r="191" spans="1:10" x14ac:dyDescent="0.3">
      <c r="A191" s="76"/>
      <c r="B191" s="63"/>
      <c r="C191" s="64"/>
      <c r="D191" s="64"/>
      <c r="E191" s="63"/>
      <c r="F191" s="63"/>
      <c r="G191" s="63"/>
      <c r="H191" s="64"/>
      <c r="I191" s="63"/>
      <c r="J191" s="15" t="s">
        <v>841</v>
      </c>
    </row>
    <row r="192" spans="1:10" x14ac:dyDescent="0.3">
      <c r="A192" s="81"/>
      <c r="B192" s="65"/>
      <c r="C192" s="66"/>
      <c r="D192" s="66"/>
      <c r="E192" s="65"/>
      <c r="F192" s="65"/>
      <c r="G192" s="65"/>
      <c r="H192" s="66"/>
      <c r="I192" s="65"/>
      <c r="J192" s="65"/>
    </row>
    <row r="193" spans="1:10" x14ac:dyDescent="0.3">
      <c r="A193" s="67">
        <v>24</v>
      </c>
      <c r="B193" s="61" t="s">
        <v>1502</v>
      </c>
      <c r="C193" s="62">
        <v>9048.99</v>
      </c>
      <c r="D193" s="62">
        <v>9048.99</v>
      </c>
      <c r="E193" s="9" t="s">
        <v>99</v>
      </c>
      <c r="F193" s="61" t="s">
        <v>1505</v>
      </c>
      <c r="G193" s="61" t="s">
        <v>1505</v>
      </c>
      <c r="H193" s="62">
        <v>9048.99</v>
      </c>
      <c r="I193" s="32" t="s">
        <v>39</v>
      </c>
      <c r="J193" s="67" t="s">
        <v>1187</v>
      </c>
    </row>
    <row r="194" spans="1:10" x14ac:dyDescent="0.3">
      <c r="A194" s="76"/>
      <c r="B194" s="63" t="s">
        <v>1503</v>
      </c>
      <c r="C194" s="64"/>
      <c r="D194" s="64"/>
      <c r="E194" s="63"/>
      <c r="F194" s="63" t="s">
        <v>1506</v>
      </c>
      <c r="G194" s="63"/>
      <c r="H194" s="64"/>
      <c r="I194" s="10" t="s">
        <v>104</v>
      </c>
      <c r="J194" s="14" t="s">
        <v>988</v>
      </c>
    </row>
    <row r="195" spans="1:10" x14ac:dyDescent="0.3">
      <c r="A195" s="76"/>
      <c r="B195" s="63" t="s">
        <v>1504</v>
      </c>
      <c r="C195" s="64"/>
      <c r="D195" s="64"/>
      <c r="E195" s="63"/>
      <c r="F195" s="63"/>
      <c r="G195" s="63"/>
      <c r="H195" s="64"/>
      <c r="I195" s="63"/>
      <c r="J195" s="15" t="s">
        <v>615</v>
      </c>
    </row>
    <row r="196" spans="1:10" x14ac:dyDescent="0.3">
      <c r="A196" s="81"/>
      <c r="B196" s="65"/>
      <c r="C196" s="66"/>
      <c r="D196" s="66"/>
      <c r="E196" s="65"/>
      <c r="F196" s="65"/>
      <c r="G196" s="65"/>
      <c r="H196" s="66"/>
      <c r="I196" s="65"/>
      <c r="J196" s="65"/>
    </row>
    <row r="197" spans="1:10" x14ac:dyDescent="0.3">
      <c r="A197" s="67">
        <v>25</v>
      </c>
      <c r="B197" s="61" t="s">
        <v>1507</v>
      </c>
      <c r="C197" s="62">
        <v>30000</v>
      </c>
      <c r="D197" s="62">
        <v>30000</v>
      </c>
      <c r="E197" s="9" t="s">
        <v>99</v>
      </c>
      <c r="F197" s="61" t="s">
        <v>907</v>
      </c>
      <c r="G197" s="61" t="s">
        <v>907</v>
      </c>
      <c r="H197" s="62">
        <v>30000</v>
      </c>
      <c r="I197" s="32" t="s">
        <v>39</v>
      </c>
      <c r="J197" s="67" t="s">
        <v>1187</v>
      </c>
    </row>
    <row r="198" spans="1:10" x14ac:dyDescent="0.3">
      <c r="A198" s="76"/>
      <c r="B198" s="63" t="s">
        <v>1508</v>
      </c>
      <c r="C198" s="64"/>
      <c r="D198" s="64"/>
      <c r="E198" s="63"/>
      <c r="F198" s="63" t="s">
        <v>1510</v>
      </c>
      <c r="G198" s="63"/>
      <c r="H198" s="64"/>
      <c r="I198" s="10" t="s">
        <v>104</v>
      </c>
      <c r="J198" s="14" t="s">
        <v>992</v>
      </c>
    </row>
    <row r="199" spans="1:10" x14ac:dyDescent="0.3">
      <c r="A199" s="76"/>
      <c r="B199" s="63" t="s">
        <v>1509</v>
      </c>
      <c r="C199" s="64"/>
      <c r="D199" s="64"/>
      <c r="E199" s="63"/>
      <c r="F199" s="63"/>
      <c r="G199" s="63"/>
      <c r="H199" s="64"/>
      <c r="I199" s="63"/>
      <c r="J199" s="15" t="s">
        <v>615</v>
      </c>
    </row>
    <row r="200" spans="1:10" x14ac:dyDescent="0.3">
      <c r="A200" s="76"/>
      <c r="B200" s="63" t="s">
        <v>67</v>
      </c>
      <c r="C200" s="64"/>
      <c r="D200" s="64"/>
      <c r="E200" s="63"/>
      <c r="F200" s="63"/>
      <c r="G200" s="63"/>
      <c r="H200" s="64"/>
      <c r="I200" s="63"/>
      <c r="J200" s="63"/>
    </row>
    <row r="201" spans="1:10" x14ac:dyDescent="0.3">
      <c r="A201" s="81"/>
      <c r="B201" s="65"/>
      <c r="C201" s="66"/>
      <c r="D201" s="66"/>
      <c r="E201" s="65"/>
      <c r="F201" s="65"/>
      <c r="G201" s="65"/>
      <c r="H201" s="66"/>
      <c r="I201" s="65"/>
      <c r="J201" s="65"/>
    </row>
    <row r="202" spans="1:10" x14ac:dyDescent="0.3">
      <c r="A202" s="67">
        <v>26</v>
      </c>
      <c r="B202" s="61" t="s">
        <v>1511</v>
      </c>
      <c r="C202" s="62">
        <v>22800</v>
      </c>
      <c r="D202" s="62">
        <v>22800</v>
      </c>
      <c r="E202" s="9" t="s">
        <v>99</v>
      </c>
      <c r="F202" s="61" t="s">
        <v>113</v>
      </c>
      <c r="G202" s="61" t="s">
        <v>113</v>
      </c>
      <c r="H202" s="62">
        <v>22800</v>
      </c>
      <c r="I202" s="32" t="s">
        <v>39</v>
      </c>
      <c r="J202" s="67" t="s">
        <v>1187</v>
      </c>
    </row>
    <row r="203" spans="1:10" x14ac:dyDescent="0.3">
      <c r="A203" s="76"/>
      <c r="B203" s="63" t="s">
        <v>1512</v>
      </c>
      <c r="C203" s="64"/>
      <c r="D203" s="64"/>
      <c r="E203" s="63"/>
      <c r="F203" s="63" t="s">
        <v>1513</v>
      </c>
      <c r="G203" s="63"/>
      <c r="H203" s="64"/>
      <c r="I203" s="10" t="s">
        <v>104</v>
      </c>
      <c r="J203" s="14" t="s">
        <v>998</v>
      </c>
    </row>
    <row r="204" spans="1:10" x14ac:dyDescent="0.3">
      <c r="A204" s="76"/>
      <c r="B204" s="63" t="s">
        <v>186</v>
      </c>
      <c r="C204" s="64"/>
      <c r="D204" s="64"/>
      <c r="E204" s="63"/>
      <c r="F204" s="63"/>
      <c r="G204" s="63"/>
      <c r="H204" s="64"/>
      <c r="I204" s="63"/>
      <c r="J204" s="15" t="s">
        <v>615</v>
      </c>
    </row>
    <row r="205" spans="1:10" x14ac:dyDescent="0.3">
      <c r="A205" s="81"/>
      <c r="B205" s="65"/>
      <c r="C205" s="66"/>
      <c r="D205" s="66"/>
      <c r="E205" s="65"/>
      <c r="F205" s="65"/>
      <c r="G205" s="65"/>
      <c r="H205" s="66"/>
      <c r="I205" s="65"/>
      <c r="J205" s="65"/>
    </row>
    <row r="206" spans="1:10" x14ac:dyDescent="0.3">
      <c r="A206" s="67">
        <v>27</v>
      </c>
      <c r="B206" s="61" t="s">
        <v>1514</v>
      </c>
      <c r="C206" s="62">
        <v>50000</v>
      </c>
      <c r="D206" s="62">
        <v>50000</v>
      </c>
      <c r="E206" s="9" t="s">
        <v>99</v>
      </c>
      <c r="F206" s="61" t="s">
        <v>1517</v>
      </c>
      <c r="G206" s="61" t="s">
        <v>1517</v>
      </c>
      <c r="H206" s="62">
        <v>50000</v>
      </c>
      <c r="I206" s="32" t="s">
        <v>39</v>
      </c>
      <c r="J206" s="67" t="s">
        <v>1187</v>
      </c>
    </row>
    <row r="207" spans="1:10" x14ac:dyDescent="0.3">
      <c r="A207" s="76"/>
      <c r="B207" s="63" t="s">
        <v>1515</v>
      </c>
      <c r="C207" s="64"/>
      <c r="D207" s="64"/>
      <c r="E207" s="63"/>
      <c r="F207" s="63" t="s">
        <v>1518</v>
      </c>
      <c r="G207" s="63"/>
      <c r="H207" s="64"/>
      <c r="I207" s="10" t="s">
        <v>104</v>
      </c>
      <c r="J207" s="14" t="s">
        <v>1006</v>
      </c>
    </row>
    <row r="208" spans="1:10" x14ac:dyDescent="0.3">
      <c r="A208" s="76"/>
      <c r="B208" s="63" t="s">
        <v>1516</v>
      </c>
      <c r="C208" s="64"/>
      <c r="D208" s="64"/>
      <c r="E208" s="63"/>
      <c r="F208" s="63"/>
      <c r="G208" s="63"/>
      <c r="H208" s="64"/>
      <c r="I208" s="63"/>
      <c r="J208" s="15" t="s">
        <v>632</v>
      </c>
    </row>
    <row r="209" spans="1:10" x14ac:dyDescent="0.3">
      <c r="A209" s="76"/>
      <c r="B209" s="63" t="s">
        <v>67</v>
      </c>
      <c r="C209" s="64"/>
      <c r="D209" s="64"/>
      <c r="E209" s="63"/>
      <c r="F209" s="63"/>
      <c r="G209" s="63"/>
      <c r="H209" s="64"/>
      <c r="I209" s="63"/>
      <c r="J209" s="63"/>
    </row>
    <row r="210" spans="1:10" x14ac:dyDescent="0.3">
      <c r="A210" s="81"/>
      <c r="B210" s="65"/>
      <c r="C210" s="66"/>
      <c r="D210" s="66"/>
      <c r="E210" s="65"/>
      <c r="F210" s="65"/>
      <c r="G210" s="65"/>
      <c r="H210" s="66"/>
      <c r="I210" s="65"/>
      <c r="J210" s="65"/>
    </row>
    <row r="211" spans="1:10" x14ac:dyDescent="0.3">
      <c r="A211" s="67">
        <v>28</v>
      </c>
      <c r="B211" s="61" t="s">
        <v>1519</v>
      </c>
      <c r="C211" s="62">
        <v>20000</v>
      </c>
      <c r="D211" s="62">
        <v>20000</v>
      </c>
      <c r="E211" s="9" t="s">
        <v>99</v>
      </c>
      <c r="F211" s="61" t="s">
        <v>1522</v>
      </c>
      <c r="G211" s="61" t="s">
        <v>1522</v>
      </c>
      <c r="H211" s="62">
        <v>20000</v>
      </c>
      <c r="I211" s="32" t="s">
        <v>39</v>
      </c>
      <c r="J211" s="67" t="s">
        <v>1187</v>
      </c>
    </row>
    <row r="212" spans="1:10" x14ac:dyDescent="0.3">
      <c r="A212" s="76"/>
      <c r="B212" s="63" t="s">
        <v>1520</v>
      </c>
      <c r="C212" s="64"/>
      <c r="D212" s="64"/>
      <c r="E212" s="63"/>
      <c r="F212" s="63" t="s">
        <v>1303</v>
      </c>
      <c r="G212" s="63"/>
      <c r="H212" s="64"/>
      <c r="I212" s="10" t="s">
        <v>104</v>
      </c>
      <c r="J212" s="14" t="s">
        <v>1011</v>
      </c>
    </row>
    <row r="213" spans="1:10" x14ac:dyDescent="0.3">
      <c r="A213" s="76"/>
      <c r="B213" s="63" t="s">
        <v>1521</v>
      </c>
      <c r="C213" s="64"/>
      <c r="D213" s="64"/>
      <c r="E213" s="63"/>
      <c r="F213" s="63"/>
      <c r="G213" s="63"/>
      <c r="H213" s="64"/>
      <c r="I213" s="63"/>
      <c r="J213" s="15" t="s">
        <v>632</v>
      </c>
    </row>
    <row r="214" spans="1:10" x14ac:dyDescent="0.3">
      <c r="A214" s="76"/>
      <c r="B214" s="63" t="s">
        <v>67</v>
      </c>
      <c r="C214" s="64"/>
      <c r="D214" s="64"/>
      <c r="E214" s="63"/>
      <c r="F214" s="63"/>
      <c r="G214" s="63"/>
      <c r="H214" s="64"/>
      <c r="I214" s="63"/>
      <c r="J214" s="63"/>
    </row>
    <row r="215" spans="1:10" x14ac:dyDescent="0.3">
      <c r="A215" s="81"/>
      <c r="B215" s="65"/>
      <c r="C215" s="66"/>
      <c r="D215" s="66"/>
      <c r="E215" s="65"/>
      <c r="F215" s="65"/>
      <c r="G215" s="65"/>
      <c r="H215" s="66"/>
      <c r="I215" s="65"/>
      <c r="J215" s="65"/>
    </row>
    <row r="216" spans="1:10" x14ac:dyDescent="0.3">
      <c r="A216" s="67">
        <v>29</v>
      </c>
      <c r="B216" s="61" t="s">
        <v>1523</v>
      </c>
      <c r="C216" s="62">
        <v>6225</v>
      </c>
      <c r="D216" s="62">
        <v>6225</v>
      </c>
      <c r="E216" s="9" t="s">
        <v>99</v>
      </c>
      <c r="F216" s="61" t="s">
        <v>1191</v>
      </c>
      <c r="G216" s="61" t="s">
        <v>1191</v>
      </c>
      <c r="H216" s="62">
        <v>6225</v>
      </c>
      <c r="I216" s="32" t="s">
        <v>39</v>
      </c>
      <c r="J216" s="67" t="s">
        <v>1187</v>
      </c>
    </row>
    <row r="217" spans="1:10" x14ac:dyDescent="0.3">
      <c r="A217" s="76"/>
      <c r="B217" s="63" t="s">
        <v>1524</v>
      </c>
      <c r="C217" s="64"/>
      <c r="D217" s="64"/>
      <c r="E217" s="63"/>
      <c r="F217" s="63" t="s">
        <v>1526</v>
      </c>
      <c r="G217" s="63"/>
      <c r="H217" s="64"/>
      <c r="I217" s="10" t="s">
        <v>104</v>
      </c>
      <c r="J217" s="14" t="s">
        <v>1017</v>
      </c>
    </row>
    <row r="218" spans="1:10" x14ac:dyDescent="0.3">
      <c r="A218" s="76"/>
      <c r="B218" s="63" t="s">
        <v>1525</v>
      </c>
      <c r="C218" s="64"/>
      <c r="D218" s="64"/>
      <c r="E218" s="63"/>
      <c r="F218" s="63"/>
      <c r="G218" s="63"/>
      <c r="H218" s="64"/>
      <c r="I218" s="63"/>
      <c r="J218" s="15" t="s">
        <v>632</v>
      </c>
    </row>
    <row r="219" spans="1:10" x14ac:dyDescent="0.3">
      <c r="A219" s="76"/>
      <c r="B219" s="63" t="s">
        <v>871</v>
      </c>
      <c r="C219" s="64"/>
      <c r="D219" s="64"/>
      <c r="E219" s="63"/>
      <c r="F219" s="63"/>
      <c r="G219" s="63"/>
      <c r="H219" s="64"/>
      <c r="I219" s="63"/>
      <c r="J219" s="63"/>
    </row>
    <row r="220" spans="1:10" x14ac:dyDescent="0.3">
      <c r="A220" s="81"/>
      <c r="B220" s="65"/>
      <c r="C220" s="66"/>
      <c r="D220" s="66"/>
      <c r="E220" s="65"/>
      <c r="F220" s="65"/>
      <c r="G220" s="65"/>
      <c r="H220" s="66"/>
      <c r="I220" s="65"/>
      <c r="J220" s="65"/>
    </row>
    <row r="221" spans="1:10" x14ac:dyDescent="0.3">
      <c r="A221" s="67">
        <v>30</v>
      </c>
      <c r="B221" s="61" t="s">
        <v>1527</v>
      </c>
      <c r="C221" s="62">
        <v>8740.24</v>
      </c>
      <c r="D221" s="62">
        <v>8740.24</v>
      </c>
      <c r="E221" s="9" t="s">
        <v>99</v>
      </c>
      <c r="F221" s="61" t="s">
        <v>1376</v>
      </c>
      <c r="G221" s="61" t="s">
        <v>1376</v>
      </c>
      <c r="H221" s="62">
        <v>8740.24</v>
      </c>
      <c r="I221" s="32" t="s">
        <v>39</v>
      </c>
      <c r="J221" s="67" t="s">
        <v>1187</v>
      </c>
    </row>
    <row r="222" spans="1:10" x14ac:dyDescent="0.3">
      <c r="A222" s="76"/>
      <c r="B222" s="63" t="s">
        <v>1528</v>
      </c>
      <c r="C222" s="64"/>
      <c r="D222" s="64"/>
      <c r="E222" s="63"/>
      <c r="F222" s="63" t="s">
        <v>1530</v>
      </c>
      <c r="G222" s="63"/>
      <c r="H222" s="64"/>
      <c r="I222" s="10" t="s">
        <v>104</v>
      </c>
      <c r="J222" s="14" t="s">
        <v>1019</v>
      </c>
    </row>
    <row r="223" spans="1:10" x14ac:dyDescent="0.3">
      <c r="A223" s="76"/>
      <c r="B223" s="63" t="s">
        <v>1529</v>
      </c>
      <c r="C223" s="64"/>
      <c r="D223" s="64"/>
      <c r="E223" s="63"/>
      <c r="F223" s="63"/>
      <c r="G223" s="63"/>
      <c r="H223" s="64"/>
      <c r="I223" s="63"/>
      <c r="J223" s="15" t="s">
        <v>632</v>
      </c>
    </row>
    <row r="224" spans="1:10" x14ac:dyDescent="0.3">
      <c r="A224" s="76"/>
      <c r="B224" s="63"/>
      <c r="C224" s="64"/>
      <c r="D224" s="64"/>
      <c r="E224" s="63"/>
      <c r="F224" s="63"/>
      <c r="G224" s="63"/>
      <c r="H224" s="64"/>
      <c r="I224" s="63"/>
      <c r="J224" s="15"/>
    </row>
    <row r="225" spans="1:10" x14ac:dyDescent="0.3">
      <c r="A225" s="81"/>
      <c r="B225" s="65"/>
      <c r="C225" s="66"/>
      <c r="D225" s="66"/>
      <c r="E225" s="65"/>
      <c r="F225" s="65"/>
      <c r="G225" s="65"/>
      <c r="H225" s="66"/>
      <c r="I225" s="65"/>
      <c r="J225" s="65"/>
    </row>
    <row r="226" spans="1:10" x14ac:dyDescent="0.3">
      <c r="A226" s="67">
        <v>31</v>
      </c>
      <c r="B226" s="61" t="s">
        <v>1531</v>
      </c>
      <c r="C226" s="62">
        <v>11884.76</v>
      </c>
      <c r="D226" s="62">
        <v>11884.76</v>
      </c>
      <c r="E226" s="9" t="s">
        <v>99</v>
      </c>
      <c r="F226" s="61" t="s">
        <v>1536</v>
      </c>
      <c r="G226" s="61" t="s">
        <v>1537</v>
      </c>
      <c r="H226" s="62">
        <v>11884.76</v>
      </c>
      <c r="I226" s="32" t="s">
        <v>39</v>
      </c>
      <c r="J226" s="67" t="s">
        <v>1187</v>
      </c>
    </row>
    <row r="227" spans="1:10" x14ac:dyDescent="0.3">
      <c r="A227" s="76"/>
      <c r="B227" s="63" t="s">
        <v>1532</v>
      </c>
      <c r="C227" s="64"/>
      <c r="D227" s="64"/>
      <c r="E227" s="63"/>
      <c r="F227" s="63" t="s">
        <v>1538</v>
      </c>
      <c r="G227" s="63" t="s">
        <v>109</v>
      </c>
      <c r="H227" s="64"/>
      <c r="I227" s="10" t="s">
        <v>104</v>
      </c>
      <c r="J227" s="14" t="s">
        <v>1024</v>
      </c>
    </row>
    <row r="228" spans="1:10" x14ac:dyDescent="0.3">
      <c r="A228" s="76"/>
      <c r="B228" s="63" t="s">
        <v>1533</v>
      </c>
      <c r="C228" s="64"/>
      <c r="D228" s="64"/>
      <c r="E228" s="63"/>
      <c r="F228" s="63"/>
      <c r="G228" s="63"/>
      <c r="H228" s="64"/>
      <c r="I228" s="63"/>
      <c r="J228" s="15" t="s">
        <v>1535</v>
      </c>
    </row>
    <row r="229" spans="1:10" x14ac:dyDescent="0.3">
      <c r="A229" s="76"/>
      <c r="B229" s="63" t="s">
        <v>1534</v>
      </c>
      <c r="C229" s="64"/>
      <c r="D229" s="64"/>
      <c r="E229" s="63"/>
      <c r="F229" s="63"/>
      <c r="G229" s="63"/>
      <c r="H229" s="64"/>
      <c r="I229" s="63"/>
      <c r="J229" s="63"/>
    </row>
    <row r="230" spans="1:10" x14ac:dyDescent="0.3">
      <c r="A230" s="81"/>
      <c r="B230" s="65"/>
      <c r="C230" s="66"/>
      <c r="D230" s="66"/>
      <c r="E230" s="65"/>
      <c r="F230" s="65"/>
      <c r="G230" s="65"/>
      <c r="H230" s="66"/>
      <c r="I230" s="65"/>
      <c r="J230" s="65"/>
    </row>
    <row r="231" spans="1:10" x14ac:dyDescent="0.3">
      <c r="A231" s="67">
        <v>32</v>
      </c>
      <c r="B231" s="61" t="s">
        <v>1539</v>
      </c>
      <c r="C231" s="62">
        <v>14552</v>
      </c>
      <c r="D231" s="62">
        <v>14552</v>
      </c>
      <c r="E231" s="9" t="s">
        <v>99</v>
      </c>
      <c r="F231" s="61" t="s">
        <v>692</v>
      </c>
      <c r="G231" s="61" t="s">
        <v>692</v>
      </c>
      <c r="H231" s="62">
        <v>14552</v>
      </c>
      <c r="I231" s="32" t="s">
        <v>39</v>
      </c>
      <c r="J231" s="67" t="s">
        <v>1187</v>
      </c>
    </row>
    <row r="232" spans="1:10" x14ac:dyDescent="0.3">
      <c r="A232" s="76"/>
      <c r="B232" s="63" t="s">
        <v>1540</v>
      </c>
      <c r="C232" s="64"/>
      <c r="D232" s="64"/>
      <c r="E232" s="63"/>
      <c r="F232" s="63" t="s">
        <v>1542</v>
      </c>
      <c r="G232" s="63"/>
      <c r="H232" s="64"/>
      <c r="I232" s="10" t="s">
        <v>104</v>
      </c>
      <c r="J232" s="14" t="s">
        <v>1033</v>
      </c>
    </row>
    <row r="233" spans="1:10" x14ac:dyDescent="0.3">
      <c r="A233" s="76"/>
      <c r="B233" s="63" t="s">
        <v>1541</v>
      </c>
      <c r="C233" s="64"/>
      <c r="D233" s="64"/>
      <c r="E233" s="63"/>
      <c r="F233" s="63"/>
      <c r="G233" s="63"/>
      <c r="H233" s="64"/>
      <c r="I233" s="63"/>
      <c r="J233" s="15" t="s">
        <v>1535</v>
      </c>
    </row>
    <row r="234" spans="1:10" x14ac:dyDescent="0.3">
      <c r="A234" s="81"/>
      <c r="B234" s="65"/>
      <c r="C234" s="66"/>
      <c r="D234" s="66"/>
      <c r="E234" s="65"/>
      <c r="F234" s="65"/>
      <c r="G234" s="65"/>
      <c r="H234" s="66"/>
      <c r="I234" s="65"/>
      <c r="J234" s="65"/>
    </row>
    <row r="235" spans="1:10" x14ac:dyDescent="0.3">
      <c r="A235" s="67">
        <v>33</v>
      </c>
      <c r="B235" s="61" t="s">
        <v>1543</v>
      </c>
      <c r="C235" s="62">
        <v>13488</v>
      </c>
      <c r="D235" s="62">
        <v>13488</v>
      </c>
      <c r="E235" s="9" t="s">
        <v>99</v>
      </c>
      <c r="F235" s="61" t="s">
        <v>1396</v>
      </c>
      <c r="G235" s="61" t="s">
        <v>1396</v>
      </c>
      <c r="H235" s="62">
        <v>13488</v>
      </c>
      <c r="I235" s="32" t="s">
        <v>39</v>
      </c>
      <c r="J235" s="67" t="s">
        <v>1187</v>
      </c>
    </row>
    <row r="236" spans="1:10" x14ac:dyDescent="0.3">
      <c r="A236" s="76"/>
      <c r="B236" s="63" t="s">
        <v>1544</v>
      </c>
      <c r="C236" s="64"/>
      <c r="D236" s="64"/>
      <c r="E236" s="63"/>
      <c r="F236" s="63" t="s">
        <v>1547</v>
      </c>
      <c r="G236" s="63"/>
      <c r="H236" s="64"/>
      <c r="I236" s="10" t="s">
        <v>104</v>
      </c>
      <c r="J236" s="14" t="s">
        <v>1546</v>
      </c>
    </row>
    <row r="237" spans="1:10" x14ac:dyDescent="0.3">
      <c r="A237" s="76"/>
      <c r="B237" s="63" t="s">
        <v>1545</v>
      </c>
      <c r="C237" s="64"/>
      <c r="D237" s="64"/>
      <c r="E237" s="63"/>
      <c r="F237" s="63"/>
      <c r="G237" s="63"/>
      <c r="H237" s="64"/>
      <c r="I237" s="63"/>
      <c r="J237" s="15" t="s">
        <v>1535</v>
      </c>
    </row>
    <row r="238" spans="1:10" x14ac:dyDescent="0.3">
      <c r="A238" s="81"/>
      <c r="B238" s="65"/>
      <c r="C238" s="66"/>
      <c r="D238" s="66"/>
      <c r="E238" s="65"/>
      <c r="F238" s="65"/>
      <c r="G238" s="65"/>
      <c r="H238" s="66"/>
      <c r="I238" s="65"/>
      <c r="J238" s="65"/>
    </row>
    <row r="239" spans="1:10" x14ac:dyDescent="0.3">
      <c r="A239" s="67">
        <v>34</v>
      </c>
      <c r="B239" s="61" t="s">
        <v>1548</v>
      </c>
      <c r="C239" s="62">
        <v>80000</v>
      </c>
      <c r="D239" s="62">
        <v>80000</v>
      </c>
      <c r="E239" s="9" t="s">
        <v>99</v>
      </c>
      <c r="F239" s="61" t="s">
        <v>580</v>
      </c>
      <c r="G239" s="61" t="s">
        <v>580</v>
      </c>
      <c r="H239" s="62">
        <v>80000</v>
      </c>
      <c r="I239" s="32" t="s">
        <v>39</v>
      </c>
      <c r="J239" s="67" t="s">
        <v>1187</v>
      </c>
    </row>
    <row r="240" spans="1:10" x14ac:dyDescent="0.3">
      <c r="A240" s="76"/>
      <c r="B240" s="63" t="s">
        <v>1549</v>
      </c>
      <c r="C240" s="64"/>
      <c r="D240" s="64"/>
      <c r="E240" s="63"/>
      <c r="F240" s="63" t="s">
        <v>1550</v>
      </c>
      <c r="G240" s="63"/>
      <c r="H240" s="64"/>
      <c r="I240" s="10" t="s">
        <v>104</v>
      </c>
      <c r="J240" s="14" t="s">
        <v>1037</v>
      </c>
    </row>
    <row r="241" spans="1:10" x14ac:dyDescent="0.3">
      <c r="A241" s="76"/>
      <c r="B241" s="63" t="s">
        <v>1516</v>
      </c>
      <c r="C241" s="64"/>
      <c r="D241" s="64"/>
      <c r="E241" s="63"/>
      <c r="F241" s="63"/>
      <c r="G241" s="63"/>
      <c r="H241" s="64"/>
      <c r="I241" s="63"/>
      <c r="J241" s="15" t="s">
        <v>874</v>
      </c>
    </row>
    <row r="242" spans="1:10" x14ac:dyDescent="0.3">
      <c r="A242" s="76"/>
      <c r="B242" s="63" t="s">
        <v>67</v>
      </c>
      <c r="C242" s="64"/>
      <c r="D242" s="64"/>
      <c r="E242" s="63"/>
      <c r="F242" s="63"/>
      <c r="G242" s="63"/>
      <c r="H242" s="64"/>
      <c r="I242" s="63"/>
      <c r="J242" s="63"/>
    </row>
    <row r="243" spans="1:10" x14ac:dyDescent="0.3">
      <c r="A243" s="81"/>
      <c r="B243" s="65"/>
      <c r="C243" s="66"/>
      <c r="D243" s="66"/>
      <c r="E243" s="65"/>
      <c r="F243" s="65"/>
      <c r="G243" s="65"/>
      <c r="H243" s="66"/>
      <c r="I243" s="65"/>
      <c r="J243" s="65"/>
    </row>
    <row r="244" spans="1:10" x14ac:dyDescent="0.3">
      <c r="A244" s="67">
        <v>35</v>
      </c>
      <c r="B244" s="61" t="s">
        <v>1551</v>
      </c>
      <c r="C244" s="62">
        <v>78000</v>
      </c>
      <c r="D244" s="62">
        <v>78000</v>
      </c>
      <c r="E244" s="9" t="s">
        <v>99</v>
      </c>
      <c r="F244" s="61" t="s">
        <v>1554</v>
      </c>
      <c r="G244" s="61" t="s">
        <v>1554</v>
      </c>
      <c r="H244" s="62">
        <v>78000</v>
      </c>
      <c r="I244" s="32" t="s">
        <v>39</v>
      </c>
      <c r="J244" s="67" t="s">
        <v>1187</v>
      </c>
    </row>
    <row r="245" spans="1:10" x14ac:dyDescent="0.3">
      <c r="A245" s="76"/>
      <c r="B245" s="63" t="s">
        <v>1552</v>
      </c>
      <c r="C245" s="64"/>
      <c r="D245" s="64"/>
      <c r="E245" s="63"/>
      <c r="F245" s="63" t="s">
        <v>1555</v>
      </c>
      <c r="G245" s="63"/>
      <c r="H245" s="64"/>
      <c r="I245" s="10" t="s">
        <v>104</v>
      </c>
      <c r="J245" s="14" t="s">
        <v>1042</v>
      </c>
    </row>
    <row r="246" spans="1:10" x14ac:dyDescent="0.3">
      <c r="A246" s="76"/>
      <c r="B246" s="63" t="s">
        <v>1516</v>
      </c>
      <c r="C246" s="64"/>
      <c r="D246" s="64"/>
      <c r="E246" s="63"/>
      <c r="F246" s="63"/>
      <c r="G246" s="63"/>
      <c r="H246" s="64"/>
      <c r="I246" s="63"/>
      <c r="J246" s="15" t="s">
        <v>634</v>
      </c>
    </row>
    <row r="247" spans="1:10" x14ac:dyDescent="0.3">
      <c r="A247" s="76"/>
      <c r="B247" s="63" t="s">
        <v>1553</v>
      </c>
      <c r="C247" s="64"/>
      <c r="D247" s="64"/>
      <c r="E247" s="63"/>
      <c r="F247" s="63"/>
      <c r="G247" s="63"/>
      <c r="H247" s="64"/>
      <c r="I247" s="63"/>
      <c r="J247" s="63"/>
    </row>
    <row r="248" spans="1:10" x14ac:dyDescent="0.3">
      <c r="A248" s="81"/>
      <c r="B248" s="65"/>
      <c r="C248" s="66"/>
      <c r="D248" s="66"/>
      <c r="E248" s="65"/>
      <c r="F248" s="65"/>
      <c r="G248" s="65"/>
      <c r="H248" s="66"/>
      <c r="I248" s="65"/>
      <c r="J248" s="65"/>
    </row>
    <row r="249" spans="1:10" x14ac:dyDescent="0.3">
      <c r="A249" s="76">
        <v>36</v>
      </c>
      <c r="B249" s="63" t="s">
        <v>1556</v>
      </c>
      <c r="C249" s="64">
        <v>100000</v>
      </c>
      <c r="D249" s="64">
        <v>100000</v>
      </c>
      <c r="E249" s="9" t="s">
        <v>99</v>
      </c>
      <c r="F249" s="63" t="s">
        <v>1558</v>
      </c>
      <c r="G249" s="63" t="s">
        <v>1558</v>
      </c>
      <c r="H249" s="64">
        <v>100000</v>
      </c>
      <c r="I249" s="32" t="s">
        <v>39</v>
      </c>
      <c r="J249" s="67" t="s">
        <v>1187</v>
      </c>
    </row>
    <row r="250" spans="1:10" x14ac:dyDescent="0.3">
      <c r="A250" s="76"/>
      <c r="B250" s="63" t="s">
        <v>1557</v>
      </c>
      <c r="C250" s="64"/>
      <c r="D250" s="64"/>
      <c r="E250" s="63"/>
      <c r="F250" s="63" t="s">
        <v>1559</v>
      </c>
      <c r="G250" s="63"/>
      <c r="H250" s="64"/>
      <c r="I250" s="10" t="s">
        <v>104</v>
      </c>
      <c r="J250" s="14" t="s">
        <v>1048</v>
      </c>
    </row>
    <row r="251" spans="1:10" x14ac:dyDescent="0.3">
      <c r="A251" s="76"/>
      <c r="B251" s="63" t="s">
        <v>856</v>
      </c>
      <c r="C251" s="64"/>
      <c r="D251" s="64"/>
      <c r="E251" s="63"/>
      <c r="F251" s="63"/>
      <c r="G251" s="63"/>
      <c r="H251" s="64"/>
      <c r="I251" s="63"/>
      <c r="J251" s="15" t="s">
        <v>634</v>
      </c>
    </row>
    <row r="252" spans="1:10" x14ac:dyDescent="0.3">
      <c r="A252" s="76"/>
      <c r="B252" s="63" t="s">
        <v>186</v>
      </c>
      <c r="C252" s="64"/>
      <c r="D252" s="64"/>
      <c r="E252" s="63"/>
      <c r="F252" s="63"/>
      <c r="G252" s="63"/>
      <c r="H252" s="64"/>
      <c r="I252" s="63"/>
      <c r="J252" s="63"/>
    </row>
    <row r="253" spans="1:10" x14ac:dyDescent="0.3">
      <c r="A253" s="81"/>
      <c r="B253" s="65"/>
      <c r="C253" s="66"/>
      <c r="D253" s="66"/>
      <c r="E253" s="65"/>
      <c r="F253" s="65"/>
      <c r="G253" s="65"/>
      <c r="H253" s="66"/>
      <c r="I253" s="65"/>
      <c r="J253" s="65"/>
    </row>
    <row r="254" spans="1:10" x14ac:dyDescent="0.3">
      <c r="A254" s="67">
        <v>37</v>
      </c>
      <c r="B254" s="105" t="s">
        <v>2120</v>
      </c>
      <c r="C254" s="62">
        <v>2100</v>
      </c>
      <c r="D254" s="62">
        <v>2100</v>
      </c>
      <c r="E254" s="9" t="s">
        <v>99</v>
      </c>
      <c r="F254" s="61" t="s">
        <v>1396</v>
      </c>
      <c r="G254" s="61" t="s">
        <v>1396</v>
      </c>
      <c r="H254" s="62">
        <v>2100</v>
      </c>
      <c r="I254" s="32" t="s">
        <v>39</v>
      </c>
      <c r="J254" s="67" t="s">
        <v>2053</v>
      </c>
    </row>
    <row r="255" spans="1:10" x14ac:dyDescent="0.3">
      <c r="A255" s="76"/>
      <c r="B255" s="104" t="s">
        <v>2121</v>
      </c>
      <c r="C255" s="64"/>
      <c r="D255" s="64"/>
      <c r="E255" s="63"/>
      <c r="F255" s="63" t="s">
        <v>2124</v>
      </c>
      <c r="G255" s="63"/>
      <c r="H255" s="64"/>
      <c r="I255" s="10" t="s">
        <v>104</v>
      </c>
      <c r="J255" s="14" t="s">
        <v>2122</v>
      </c>
    </row>
    <row r="256" spans="1:10" x14ac:dyDescent="0.3">
      <c r="A256" s="76"/>
      <c r="B256" s="99"/>
      <c r="C256" s="64"/>
      <c r="D256" s="64"/>
      <c r="E256" s="63"/>
      <c r="F256" s="63"/>
      <c r="G256" s="63"/>
      <c r="H256" s="64"/>
      <c r="I256" s="63"/>
      <c r="J256" s="15" t="s">
        <v>2123</v>
      </c>
    </row>
    <row r="257" spans="1:10" x14ac:dyDescent="0.3">
      <c r="A257" s="81"/>
      <c r="B257" s="109"/>
      <c r="C257" s="66"/>
      <c r="D257" s="66"/>
      <c r="E257" s="65"/>
      <c r="F257" s="65"/>
      <c r="G257" s="65"/>
      <c r="H257" s="66"/>
      <c r="I257" s="65"/>
      <c r="J257" s="65"/>
    </row>
    <row r="258" spans="1:10" x14ac:dyDescent="0.3">
      <c r="A258" s="67">
        <v>38</v>
      </c>
      <c r="B258" s="105" t="s">
        <v>2125</v>
      </c>
      <c r="C258" s="62">
        <v>1200</v>
      </c>
      <c r="D258" s="62">
        <v>1200</v>
      </c>
      <c r="E258" s="9" t="s">
        <v>99</v>
      </c>
      <c r="F258" s="61" t="s">
        <v>554</v>
      </c>
      <c r="G258" s="61" t="s">
        <v>554</v>
      </c>
      <c r="H258" s="62">
        <v>1200</v>
      </c>
      <c r="I258" s="32" t="s">
        <v>39</v>
      </c>
      <c r="J258" s="67" t="s">
        <v>2053</v>
      </c>
    </row>
    <row r="259" spans="1:10" x14ac:dyDescent="0.3">
      <c r="A259" s="76"/>
      <c r="B259" s="104" t="s">
        <v>537</v>
      </c>
      <c r="C259" s="64"/>
      <c r="D259" s="64"/>
      <c r="E259" s="63"/>
      <c r="F259" s="63" t="s">
        <v>2130</v>
      </c>
      <c r="G259" s="63"/>
      <c r="H259" s="64"/>
      <c r="I259" s="10" t="s">
        <v>104</v>
      </c>
      <c r="J259" s="14" t="s">
        <v>2126</v>
      </c>
    </row>
    <row r="260" spans="1:10" x14ac:dyDescent="0.3">
      <c r="A260" s="76"/>
      <c r="B260" s="99"/>
      <c r="C260" s="64"/>
      <c r="D260" s="64"/>
      <c r="E260" s="63"/>
      <c r="F260" s="63"/>
      <c r="G260" s="63"/>
      <c r="H260" s="64"/>
      <c r="I260" s="63"/>
      <c r="J260" s="15" t="s">
        <v>613</v>
      </c>
    </row>
    <row r="261" spans="1:10" x14ac:dyDescent="0.3">
      <c r="A261" s="76"/>
      <c r="B261" s="99"/>
      <c r="C261" s="64"/>
      <c r="D261" s="64"/>
      <c r="E261" s="63"/>
      <c r="F261" s="63"/>
      <c r="G261" s="63"/>
      <c r="H261" s="64"/>
      <c r="I261" s="63"/>
      <c r="J261" s="15"/>
    </row>
    <row r="262" spans="1:10" x14ac:dyDescent="0.3">
      <c r="A262" s="81"/>
      <c r="B262" s="109"/>
      <c r="C262" s="66"/>
      <c r="D262" s="66"/>
      <c r="E262" s="65"/>
      <c r="F262" s="65"/>
      <c r="G262" s="65"/>
      <c r="H262" s="66"/>
      <c r="I262" s="65"/>
      <c r="J262" s="65"/>
    </row>
    <row r="263" spans="1:10" x14ac:dyDescent="0.3">
      <c r="A263" s="67">
        <v>39</v>
      </c>
      <c r="B263" s="105" t="s">
        <v>2127</v>
      </c>
      <c r="C263" s="62">
        <v>2600</v>
      </c>
      <c r="D263" s="62">
        <v>2600</v>
      </c>
      <c r="E263" s="9" t="s">
        <v>99</v>
      </c>
      <c r="F263" s="61" t="s">
        <v>554</v>
      </c>
      <c r="G263" s="61" t="s">
        <v>554</v>
      </c>
      <c r="H263" s="62">
        <v>2600</v>
      </c>
      <c r="I263" s="32" t="s">
        <v>39</v>
      </c>
      <c r="J263" s="67" t="s">
        <v>2053</v>
      </c>
    </row>
    <row r="264" spans="1:10" x14ac:dyDescent="0.3">
      <c r="A264" s="76"/>
      <c r="B264" s="104" t="s">
        <v>2128</v>
      </c>
      <c r="C264" s="64"/>
      <c r="D264" s="64"/>
      <c r="E264" s="63"/>
      <c r="F264" s="63" t="s">
        <v>2131</v>
      </c>
      <c r="G264" s="63"/>
      <c r="H264" s="64"/>
      <c r="I264" s="10" t="s">
        <v>104</v>
      </c>
      <c r="J264" s="14" t="s">
        <v>2129</v>
      </c>
    </row>
    <row r="265" spans="1:10" x14ac:dyDescent="0.3">
      <c r="A265" s="76"/>
      <c r="B265" s="99"/>
      <c r="C265" s="64"/>
      <c r="D265" s="64"/>
      <c r="E265" s="63"/>
      <c r="F265" s="63"/>
      <c r="G265" s="63"/>
      <c r="H265" s="64"/>
      <c r="I265" s="63"/>
      <c r="J265" s="15" t="s">
        <v>613</v>
      </c>
    </row>
    <row r="266" spans="1:10" x14ac:dyDescent="0.3">
      <c r="A266" s="81"/>
      <c r="B266" s="109"/>
      <c r="C266" s="66"/>
      <c r="D266" s="66"/>
      <c r="E266" s="65"/>
      <c r="F266" s="65"/>
      <c r="G266" s="65"/>
      <c r="H266" s="66"/>
      <c r="I266" s="65"/>
      <c r="J266" s="65"/>
    </row>
    <row r="267" spans="1:10" x14ac:dyDescent="0.3">
      <c r="A267" s="67">
        <v>40</v>
      </c>
      <c r="B267" s="105" t="s">
        <v>1106</v>
      </c>
      <c r="C267" s="62">
        <v>2675</v>
      </c>
      <c r="D267" s="62">
        <v>2675</v>
      </c>
      <c r="E267" s="9" t="s">
        <v>99</v>
      </c>
      <c r="F267" s="61" t="s">
        <v>2133</v>
      </c>
      <c r="G267" s="61" t="s">
        <v>2133</v>
      </c>
      <c r="H267" s="62">
        <v>2675</v>
      </c>
      <c r="I267" s="32" t="s">
        <v>39</v>
      </c>
      <c r="J267" s="67" t="s">
        <v>2053</v>
      </c>
    </row>
    <row r="268" spans="1:10" x14ac:dyDescent="0.3">
      <c r="A268" s="76"/>
      <c r="B268" s="104" t="s">
        <v>2132</v>
      </c>
      <c r="C268" s="64"/>
      <c r="D268" s="64"/>
      <c r="E268" s="63"/>
      <c r="F268" s="63" t="s">
        <v>2135</v>
      </c>
      <c r="G268" s="63"/>
      <c r="H268" s="64"/>
      <c r="I268" s="10" t="s">
        <v>104</v>
      </c>
      <c r="J268" s="14" t="s">
        <v>2134</v>
      </c>
    </row>
    <row r="269" spans="1:10" x14ac:dyDescent="0.3">
      <c r="A269" s="76"/>
      <c r="B269" s="99"/>
      <c r="C269" s="64"/>
      <c r="D269" s="64"/>
      <c r="E269" s="63"/>
      <c r="F269" s="63"/>
      <c r="G269" s="63"/>
      <c r="H269" s="64"/>
      <c r="I269" s="63"/>
      <c r="J269" s="15" t="s">
        <v>614</v>
      </c>
    </row>
    <row r="270" spans="1:10" x14ac:dyDescent="0.3">
      <c r="A270" s="81"/>
      <c r="B270" s="109"/>
      <c r="C270" s="66"/>
      <c r="D270" s="66"/>
      <c r="E270" s="65"/>
      <c r="F270" s="65"/>
      <c r="G270" s="65"/>
      <c r="H270" s="66"/>
      <c r="I270" s="65"/>
      <c r="J270" s="65"/>
    </row>
    <row r="271" spans="1:10" x14ac:dyDescent="0.3">
      <c r="A271" s="76">
        <v>41</v>
      </c>
      <c r="B271" s="104" t="s">
        <v>2136</v>
      </c>
      <c r="C271" s="64">
        <v>4790</v>
      </c>
      <c r="D271" s="64">
        <v>4790</v>
      </c>
      <c r="E271" s="9" t="s">
        <v>99</v>
      </c>
      <c r="F271" s="63" t="s">
        <v>113</v>
      </c>
      <c r="G271" s="63" t="s">
        <v>113</v>
      </c>
      <c r="H271" s="64">
        <v>4790</v>
      </c>
      <c r="I271" s="32" t="s">
        <v>39</v>
      </c>
      <c r="J271" s="67" t="s">
        <v>2053</v>
      </c>
    </row>
    <row r="272" spans="1:10" x14ac:dyDescent="0.3">
      <c r="A272" s="76"/>
      <c r="B272" s="104" t="s">
        <v>2137</v>
      </c>
      <c r="C272" s="64"/>
      <c r="D272" s="64"/>
      <c r="E272" s="63"/>
      <c r="F272" s="63" t="s">
        <v>2139</v>
      </c>
      <c r="G272" s="63"/>
      <c r="H272" s="64"/>
      <c r="I272" s="10" t="s">
        <v>104</v>
      </c>
      <c r="J272" s="14" t="s">
        <v>2138</v>
      </c>
    </row>
    <row r="273" spans="1:10" x14ac:dyDescent="0.3">
      <c r="A273" s="76"/>
      <c r="B273" s="99"/>
      <c r="C273" s="64"/>
      <c r="D273" s="64"/>
      <c r="E273" s="63"/>
      <c r="F273" s="63"/>
      <c r="G273" s="63"/>
      <c r="H273" s="64"/>
      <c r="I273" s="63"/>
      <c r="J273" s="15" t="s">
        <v>846</v>
      </c>
    </row>
    <row r="274" spans="1:10" x14ac:dyDescent="0.3">
      <c r="A274" s="76"/>
      <c r="B274" s="99"/>
      <c r="C274" s="64"/>
      <c r="D274" s="64"/>
      <c r="E274" s="63"/>
      <c r="F274" s="63"/>
      <c r="G274" s="63"/>
      <c r="H274" s="64"/>
      <c r="I274" s="63"/>
      <c r="J274" s="63"/>
    </row>
    <row r="275" spans="1:10" x14ac:dyDescent="0.3">
      <c r="A275" s="67">
        <v>42</v>
      </c>
      <c r="B275" s="105" t="s">
        <v>2140</v>
      </c>
      <c r="C275" s="62">
        <v>2000</v>
      </c>
      <c r="D275" s="62">
        <v>2000</v>
      </c>
      <c r="E275" s="9" t="s">
        <v>99</v>
      </c>
      <c r="F275" s="61" t="s">
        <v>2141</v>
      </c>
      <c r="G275" s="61" t="s">
        <v>2141</v>
      </c>
      <c r="H275" s="62">
        <v>2000</v>
      </c>
      <c r="I275" s="32" t="s">
        <v>39</v>
      </c>
      <c r="J275" s="67" t="s">
        <v>2053</v>
      </c>
    </row>
    <row r="276" spans="1:10" x14ac:dyDescent="0.3">
      <c r="A276" s="76"/>
      <c r="B276" s="104"/>
      <c r="C276" s="64"/>
      <c r="D276" s="64"/>
      <c r="E276" s="63"/>
      <c r="F276" s="63" t="s">
        <v>2147</v>
      </c>
      <c r="G276" s="63"/>
      <c r="H276" s="64"/>
      <c r="I276" s="10" t="s">
        <v>104</v>
      </c>
      <c r="J276" s="14" t="s">
        <v>2142</v>
      </c>
    </row>
    <row r="277" spans="1:10" x14ac:dyDescent="0.3">
      <c r="A277" s="76"/>
      <c r="B277" s="99"/>
      <c r="C277" s="64"/>
      <c r="D277" s="64"/>
      <c r="E277" s="63"/>
      <c r="F277" s="63"/>
      <c r="G277" s="63"/>
      <c r="H277" s="64"/>
      <c r="I277" s="63"/>
      <c r="J277" s="15" t="s">
        <v>2143</v>
      </c>
    </row>
    <row r="278" spans="1:10" x14ac:dyDescent="0.3">
      <c r="A278" s="81"/>
      <c r="B278" s="109"/>
      <c r="C278" s="66"/>
      <c r="D278" s="66"/>
      <c r="E278" s="65"/>
      <c r="F278" s="65"/>
      <c r="G278" s="65"/>
      <c r="H278" s="66"/>
      <c r="I278" s="65"/>
      <c r="J278" s="65"/>
    </row>
    <row r="279" spans="1:10" x14ac:dyDescent="0.3">
      <c r="A279" s="67">
        <v>43</v>
      </c>
      <c r="B279" s="105" t="s">
        <v>2144</v>
      </c>
      <c r="C279" s="62">
        <v>2910</v>
      </c>
      <c r="D279" s="62">
        <v>2910</v>
      </c>
      <c r="E279" s="9" t="s">
        <v>99</v>
      </c>
      <c r="F279" s="61" t="s">
        <v>1191</v>
      </c>
      <c r="G279" s="61" t="s">
        <v>1191</v>
      </c>
      <c r="H279" s="62">
        <v>2910</v>
      </c>
      <c r="I279" s="32" t="s">
        <v>39</v>
      </c>
      <c r="J279" s="67" t="s">
        <v>2053</v>
      </c>
    </row>
    <row r="280" spans="1:10" x14ac:dyDescent="0.3">
      <c r="A280" s="76"/>
      <c r="B280" s="104" t="s">
        <v>2145</v>
      </c>
      <c r="C280" s="64"/>
      <c r="D280" s="64"/>
      <c r="E280" s="63"/>
      <c r="F280" s="63" t="s">
        <v>2148</v>
      </c>
      <c r="G280" s="63"/>
      <c r="H280" s="64"/>
      <c r="I280" s="10" t="s">
        <v>104</v>
      </c>
      <c r="J280" s="14" t="s">
        <v>2149</v>
      </c>
    </row>
    <row r="281" spans="1:10" x14ac:dyDescent="0.3">
      <c r="A281" s="76"/>
      <c r="B281" s="99" t="s">
        <v>2146</v>
      </c>
      <c r="C281" s="64"/>
      <c r="D281" s="64"/>
      <c r="E281" s="63"/>
      <c r="F281" s="63"/>
      <c r="G281" s="63"/>
      <c r="H281" s="64"/>
      <c r="I281" s="63"/>
      <c r="J281" s="15" t="s">
        <v>867</v>
      </c>
    </row>
    <row r="282" spans="1:10" x14ac:dyDescent="0.3">
      <c r="A282" s="81"/>
      <c r="B282" s="109"/>
      <c r="C282" s="66"/>
      <c r="D282" s="66"/>
      <c r="E282" s="65"/>
      <c r="F282" s="65"/>
      <c r="G282" s="65"/>
      <c r="H282" s="66"/>
      <c r="I282" s="65"/>
      <c r="J282" s="65"/>
    </row>
    <row r="283" spans="1:10" x14ac:dyDescent="0.3">
      <c r="A283" s="67">
        <v>44</v>
      </c>
      <c r="B283" s="105" t="s">
        <v>2150</v>
      </c>
      <c r="C283" s="62">
        <v>3240</v>
      </c>
      <c r="D283" s="62">
        <v>3240</v>
      </c>
      <c r="E283" s="9" t="s">
        <v>99</v>
      </c>
      <c r="F283" s="61" t="s">
        <v>1191</v>
      </c>
      <c r="G283" s="61" t="s">
        <v>1191</v>
      </c>
      <c r="H283" s="62">
        <v>3240</v>
      </c>
      <c r="I283" s="32" t="s">
        <v>39</v>
      </c>
      <c r="J283" s="67" t="s">
        <v>2053</v>
      </c>
    </row>
    <row r="284" spans="1:10" x14ac:dyDescent="0.3">
      <c r="A284" s="76"/>
      <c r="B284" s="104" t="s">
        <v>2151</v>
      </c>
      <c r="C284" s="64"/>
      <c r="D284" s="64"/>
      <c r="E284" s="63"/>
      <c r="F284" s="63" t="s">
        <v>2153</v>
      </c>
      <c r="G284" s="63"/>
      <c r="H284" s="64"/>
      <c r="I284" s="10" t="s">
        <v>104</v>
      </c>
      <c r="J284" s="14" t="s">
        <v>2152</v>
      </c>
    </row>
    <row r="285" spans="1:10" x14ac:dyDescent="0.3">
      <c r="A285" s="76"/>
      <c r="B285" s="99"/>
      <c r="C285" s="64"/>
      <c r="D285" s="64"/>
      <c r="E285" s="63"/>
      <c r="F285" s="63"/>
      <c r="G285" s="63"/>
      <c r="H285" s="64"/>
      <c r="I285" s="63"/>
      <c r="J285" s="15" t="s">
        <v>867</v>
      </c>
    </row>
    <row r="286" spans="1:10" x14ac:dyDescent="0.3">
      <c r="A286" s="81"/>
      <c r="B286" s="109"/>
      <c r="C286" s="66"/>
      <c r="D286" s="66"/>
      <c r="E286" s="65"/>
      <c r="F286" s="65"/>
      <c r="G286" s="65"/>
      <c r="H286" s="66"/>
      <c r="I286" s="65"/>
      <c r="J286" s="65"/>
    </row>
    <row r="287" spans="1:10" x14ac:dyDescent="0.3">
      <c r="A287" s="76">
        <v>45</v>
      </c>
      <c r="B287" s="104" t="s">
        <v>2154</v>
      </c>
      <c r="C287" s="64">
        <v>1515</v>
      </c>
      <c r="D287" s="64">
        <v>1515</v>
      </c>
      <c r="E287" s="9" t="s">
        <v>99</v>
      </c>
      <c r="F287" s="63" t="s">
        <v>2158</v>
      </c>
      <c r="G287" s="63" t="s">
        <v>2158</v>
      </c>
      <c r="H287" s="64">
        <v>1515</v>
      </c>
      <c r="I287" s="32" t="s">
        <v>39</v>
      </c>
      <c r="J287" s="67" t="s">
        <v>2053</v>
      </c>
    </row>
    <row r="288" spans="1:10" x14ac:dyDescent="0.3">
      <c r="A288" s="76"/>
      <c r="B288" s="104" t="s">
        <v>2155</v>
      </c>
      <c r="C288" s="64"/>
      <c r="D288" s="64"/>
      <c r="E288" s="63"/>
      <c r="F288" s="63" t="s">
        <v>2159</v>
      </c>
      <c r="G288" s="63"/>
      <c r="H288" s="64"/>
      <c r="I288" s="10" t="s">
        <v>104</v>
      </c>
      <c r="J288" s="14" t="s">
        <v>2157</v>
      </c>
    </row>
    <row r="289" spans="1:10" x14ac:dyDescent="0.3">
      <c r="A289" s="76"/>
      <c r="B289" s="104" t="s">
        <v>2156</v>
      </c>
      <c r="C289" s="64"/>
      <c r="D289" s="64"/>
      <c r="E289" s="63"/>
      <c r="F289" s="63"/>
      <c r="G289" s="63"/>
      <c r="H289" s="64"/>
      <c r="I289" s="63"/>
      <c r="J289" s="15" t="s">
        <v>633</v>
      </c>
    </row>
    <row r="290" spans="1:10" x14ac:dyDescent="0.3">
      <c r="A290" s="76"/>
      <c r="B290" s="99"/>
      <c r="C290" s="64"/>
      <c r="D290" s="64"/>
      <c r="E290" s="63"/>
      <c r="F290" s="63"/>
      <c r="G290" s="63"/>
      <c r="H290" s="64"/>
      <c r="I290" s="63"/>
      <c r="J290" s="63"/>
    </row>
    <row r="291" spans="1:10" x14ac:dyDescent="0.3">
      <c r="A291" s="67">
        <v>46</v>
      </c>
      <c r="B291" s="105" t="s">
        <v>2160</v>
      </c>
      <c r="C291" s="62">
        <v>1530</v>
      </c>
      <c r="D291" s="62">
        <v>1530</v>
      </c>
      <c r="E291" s="9" t="s">
        <v>99</v>
      </c>
      <c r="F291" s="61" t="s">
        <v>2162</v>
      </c>
      <c r="G291" s="61" t="s">
        <v>2162</v>
      </c>
      <c r="H291" s="62">
        <v>1530</v>
      </c>
      <c r="I291" s="32" t="s">
        <v>39</v>
      </c>
      <c r="J291" s="67" t="s">
        <v>2053</v>
      </c>
    </row>
    <row r="292" spans="1:10" x14ac:dyDescent="0.3">
      <c r="A292" s="76"/>
      <c r="B292" s="104"/>
      <c r="C292" s="64"/>
      <c r="D292" s="64"/>
      <c r="E292" s="63"/>
      <c r="F292" s="63" t="s">
        <v>2163</v>
      </c>
      <c r="G292" s="63"/>
      <c r="H292" s="64"/>
      <c r="I292" s="10" t="s">
        <v>104</v>
      </c>
      <c r="J292" s="14" t="s">
        <v>2161</v>
      </c>
    </row>
    <row r="293" spans="1:10" x14ac:dyDescent="0.3">
      <c r="A293" s="76"/>
      <c r="B293" s="99"/>
      <c r="C293" s="64"/>
      <c r="D293" s="64"/>
      <c r="E293" s="63"/>
      <c r="F293" s="63"/>
      <c r="G293" s="63"/>
      <c r="H293" s="64"/>
      <c r="I293" s="63"/>
      <c r="J293" s="15" t="s">
        <v>1535</v>
      </c>
    </row>
    <row r="294" spans="1:10" x14ac:dyDescent="0.3">
      <c r="A294" s="81"/>
      <c r="B294" s="109"/>
      <c r="C294" s="66"/>
      <c r="D294" s="66"/>
      <c r="E294" s="65"/>
      <c r="F294" s="65"/>
      <c r="G294" s="65"/>
      <c r="H294" s="66"/>
      <c r="I294" s="65"/>
      <c r="J294" s="65"/>
    </row>
  </sheetData>
  <mergeCells count="3">
    <mergeCell ref="A3:J3"/>
    <mergeCell ref="A4:J4"/>
    <mergeCell ref="B5:J5"/>
  </mergeCells>
  <pageMargins left="0.15748031496062992" right="0.15748031496062992" top="0.38" bottom="0.4" header="0.17" footer="0.17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topLeftCell="A43" workbookViewId="0">
      <selection activeCell="F62" sqref="F62"/>
    </sheetView>
  </sheetViews>
  <sheetFormatPr defaultRowHeight="20.25" x14ac:dyDescent="0.3"/>
  <cols>
    <col min="1" max="1" width="5.21875" customWidth="1"/>
    <col min="2" max="2" width="33" customWidth="1"/>
    <col min="3" max="3" width="11.44140625" customWidth="1"/>
    <col min="4" max="4" width="12.21875" customWidth="1"/>
    <col min="5" max="5" width="10.5546875" customWidth="1"/>
    <col min="6" max="6" width="26.44140625" customWidth="1"/>
    <col min="7" max="7" width="23.21875" customWidth="1"/>
    <col min="8" max="8" width="11.6640625" customWidth="1"/>
    <col min="9" max="9" width="13" customWidth="1"/>
    <col min="10" max="10" width="11.3320312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29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5.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5">
        <v>1</v>
      </c>
      <c r="B8" s="6" t="s">
        <v>347</v>
      </c>
      <c r="C8" s="52">
        <v>450000</v>
      </c>
      <c r="D8" s="52">
        <v>450000</v>
      </c>
      <c r="E8" s="5" t="s">
        <v>99</v>
      </c>
      <c r="F8" s="6" t="s">
        <v>348</v>
      </c>
      <c r="G8" s="6" t="s">
        <v>212</v>
      </c>
      <c r="H8" s="52">
        <v>450000</v>
      </c>
      <c r="I8" s="10" t="s">
        <v>39</v>
      </c>
      <c r="J8" s="15" t="s">
        <v>565</v>
      </c>
    </row>
    <row r="9" spans="1:10" x14ac:dyDescent="0.3">
      <c r="A9" s="5"/>
      <c r="B9" s="6" t="s">
        <v>349</v>
      </c>
      <c r="C9" s="12"/>
      <c r="D9" s="12"/>
      <c r="E9" s="13"/>
      <c r="F9" s="6" t="s">
        <v>350</v>
      </c>
      <c r="G9" s="6"/>
      <c r="H9" s="12"/>
      <c r="I9" s="10" t="s">
        <v>351</v>
      </c>
      <c r="J9" s="14" t="s">
        <v>352</v>
      </c>
    </row>
    <row r="10" spans="1:10" x14ac:dyDescent="0.3">
      <c r="A10" s="5"/>
      <c r="B10" s="6" t="s">
        <v>353</v>
      </c>
      <c r="C10" s="12"/>
      <c r="D10" s="12"/>
      <c r="E10" s="13"/>
      <c r="F10" s="6" t="s">
        <v>354</v>
      </c>
      <c r="G10" s="6"/>
      <c r="H10" s="12"/>
      <c r="I10" s="10" t="s">
        <v>220</v>
      </c>
      <c r="J10" s="15" t="s">
        <v>644</v>
      </c>
    </row>
    <row r="11" spans="1:10" x14ac:dyDescent="0.3">
      <c r="A11" s="5"/>
      <c r="B11" s="6"/>
      <c r="C11" s="12"/>
      <c r="D11" s="12"/>
      <c r="E11" s="13"/>
      <c r="F11" s="6" t="s">
        <v>355</v>
      </c>
      <c r="G11" s="6"/>
      <c r="H11" s="12"/>
      <c r="I11" s="10" t="s">
        <v>221</v>
      </c>
      <c r="J11" s="14"/>
    </row>
    <row r="12" spans="1:10" x14ac:dyDescent="0.3">
      <c r="A12" s="5"/>
      <c r="B12" s="6"/>
      <c r="C12" s="12"/>
      <c r="D12" s="12"/>
      <c r="E12" s="13"/>
      <c r="F12" s="6" t="s">
        <v>356</v>
      </c>
      <c r="G12" s="6"/>
      <c r="H12" s="12"/>
      <c r="I12" s="10" t="s">
        <v>357</v>
      </c>
      <c r="J12" s="14"/>
    </row>
    <row r="13" spans="1:10" x14ac:dyDescent="0.3">
      <c r="A13" s="5"/>
      <c r="B13" s="6"/>
      <c r="C13" s="12"/>
      <c r="D13" s="12"/>
      <c r="E13" s="13"/>
      <c r="F13" s="6" t="s">
        <v>358</v>
      </c>
      <c r="G13" s="6"/>
      <c r="H13" s="12"/>
      <c r="I13" s="10" t="s">
        <v>359</v>
      </c>
      <c r="J13" s="14"/>
    </row>
    <row r="14" spans="1:10" x14ac:dyDescent="0.3">
      <c r="A14" s="5"/>
      <c r="B14" s="6"/>
      <c r="C14" s="12"/>
      <c r="D14" s="12"/>
      <c r="E14" s="13"/>
      <c r="F14" s="6"/>
      <c r="G14" s="6"/>
      <c r="H14" s="12"/>
      <c r="I14" s="10" t="s">
        <v>360</v>
      </c>
      <c r="J14" s="14"/>
    </row>
    <row r="15" spans="1:10" ht="14.25" customHeight="1" x14ac:dyDescent="0.3">
      <c r="A15" s="16"/>
      <c r="B15" s="17"/>
      <c r="C15" s="72"/>
      <c r="D15" s="72"/>
      <c r="E15" s="16"/>
      <c r="F15" s="17"/>
      <c r="G15" s="17"/>
      <c r="H15" s="72"/>
      <c r="I15" s="28"/>
      <c r="J15" s="31"/>
    </row>
    <row r="16" spans="1:10" x14ac:dyDescent="0.3">
      <c r="A16" s="5">
        <v>2</v>
      </c>
      <c r="B16" s="6" t="s">
        <v>639</v>
      </c>
      <c r="C16" s="52">
        <v>498000</v>
      </c>
      <c r="D16" s="52">
        <v>498000</v>
      </c>
      <c r="E16" s="5" t="s">
        <v>99</v>
      </c>
      <c r="F16" s="6" t="s">
        <v>640</v>
      </c>
      <c r="G16" s="6" t="s">
        <v>640</v>
      </c>
      <c r="H16" s="52">
        <v>498000</v>
      </c>
      <c r="I16" s="10" t="s">
        <v>39</v>
      </c>
      <c r="J16" s="15" t="s">
        <v>565</v>
      </c>
    </row>
    <row r="17" spans="1:10" x14ac:dyDescent="0.3">
      <c r="A17" s="5"/>
      <c r="B17" s="6" t="s">
        <v>635</v>
      </c>
      <c r="C17" s="52"/>
      <c r="D17" s="52"/>
      <c r="E17" s="5"/>
      <c r="F17" s="6" t="s">
        <v>641</v>
      </c>
      <c r="G17" s="6"/>
      <c r="H17" s="52"/>
      <c r="I17" s="10" t="s">
        <v>104</v>
      </c>
      <c r="J17" s="14" t="s">
        <v>643</v>
      </c>
    </row>
    <row r="18" spans="1:10" x14ac:dyDescent="0.3">
      <c r="A18" s="5"/>
      <c r="B18" s="6" t="s">
        <v>636</v>
      </c>
      <c r="C18" s="52"/>
      <c r="D18" s="52"/>
      <c r="E18" s="5"/>
      <c r="F18" s="6"/>
      <c r="G18" s="6"/>
      <c r="H18" s="52"/>
      <c r="I18" s="10"/>
      <c r="J18" s="15" t="s">
        <v>642</v>
      </c>
    </row>
    <row r="19" spans="1:10" x14ac:dyDescent="0.3">
      <c r="A19" s="5"/>
      <c r="B19" s="6" t="s">
        <v>637</v>
      </c>
      <c r="C19" s="52"/>
      <c r="D19" s="52"/>
      <c r="E19" s="5"/>
      <c r="F19" s="6"/>
      <c r="G19" s="6"/>
      <c r="H19" s="52"/>
      <c r="I19" s="10"/>
      <c r="J19" s="15"/>
    </row>
    <row r="20" spans="1:10" x14ac:dyDescent="0.3">
      <c r="A20" s="5"/>
      <c r="B20" s="6" t="s">
        <v>638</v>
      </c>
      <c r="C20" s="52"/>
      <c r="D20" s="52"/>
      <c r="E20" s="5"/>
      <c r="F20" s="6"/>
      <c r="G20" s="6"/>
      <c r="H20" s="52"/>
      <c r="I20" s="10"/>
      <c r="J20" s="15"/>
    </row>
    <row r="21" spans="1:10" ht="14.25" customHeight="1" x14ac:dyDescent="0.3">
      <c r="A21" s="16"/>
      <c r="B21" s="17"/>
      <c r="C21" s="72"/>
      <c r="D21" s="72"/>
      <c r="E21" s="16"/>
      <c r="F21" s="17"/>
      <c r="G21" s="17"/>
      <c r="H21" s="72"/>
      <c r="I21" s="28"/>
      <c r="J21" s="31"/>
    </row>
    <row r="22" spans="1:10" x14ac:dyDescent="0.3">
      <c r="A22" s="33">
        <v>3</v>
      </c>
      <c r="B22" s="34" t="s">
        <v>882</v>
      </c>
      <c r="C22" s="71">
        <v>18678</v>
      </c>
      <c r="D22" s="71">
        <v>18678</v>
      </c>
      <c r="E22" s="33" t="s">
        <v>99</v>
      </c>
      <c r="F22" s="34" t="s">
        <v>728</v>
      </c>
      <c r="G22" s="34" t="s">
        <v>728</v>
      </c>
      <c r="H22" s="71">
        <v>18678</v>
      </c>
      <c r="I22" s="32" t="s">
        <v>39</v>
      </c>
      <c r="J22" s="84" t="s">
        <v>339</v>
      </c>
    </row>
    <row r="23" spans="1:10" x14ac:dyDescent="0.3">
      <c r="A23" s="5"/>
      <c r="B23" s="6" t="s">
        <v>883</v>
      </c>
      <c r="C23" s="52"/>
      <c r="D23" s="52"/>
      <c r="E23" s="5"/>
      <c r="F23" s="6" t="s">
        <v>890</v>
      </c>
      <c r="G23" s="6"/>
      <c r="H23" s="52"/>
      <c r="I23" s="10" t="s">
        <v>104</v>
      </c>
      <c r="J23" s="83" t="s">
        <v>888</v>
      </c>
    </row>
    <row r="24" spans="1:10" x14ac:dyDescent="0.3">
      <c r="A24" s="5"/>
      <c r="B24" s="6" t="s">
        <v>884</v>
      </c>
      <c r="C24" s="52"/>
      <c r="D24" s="52"/>
      <c r="E24" s="5"/>
      <c r="F24" s="6"/>
      <c r="G24" s="6"/>
      <c r="H24" s="52"/>
      <c r="I24" s="10"/>
      <c r="J24" s="15" t="s">
        <v>889</v>
      </c>
    </row>
    <row r="25" spans="1:10" x14ac:dyDescent="0.3">
      <c r="A25" s="5"/>
      <c r="B25" s="6" t="s">
        <v>885</v>
      </c>
      <c r="C25" s="52"/>
      <c r="D25" s="52"/>
      <c r="E25" s="5"/>
      <c r="F25" s="6"/>
      <c r="G25" s="6"/>
      <c r="H25" s="52"/>
      <c r="I25" s="10"/>
      <c r="J25" s="15"/>
    </row>
    <row r="26" spans="1:10" x14ac:dyDescent="0.3">
      <c r="A26" s="5"/>
      <c r="B26" s="6" t="s">
        <v>886</v>
      </c>
      <c r="C26" s="52"/>
      <c r="D26" s="52"/>
      <c r="E26" s="5"/>
      <c r="F26" s="6"/>
      <c r="G26" s="6"/>
      <c r="H26" s="52"/>
      <c r="I26" s="10"/>
      <c r="J26" s="15"/>
    </row>
    <row r="27" spans="1:10" x14ac:dyDescent="0.3">
      <c r="A27" s="5"/>
      <c r="B27" s="6" t="s">
        <v>887</v>
      </c>
      <c r="C27" s="52"/>
      <c r="D27" s="52"/>
      <c r="E27" s="5"/>
      <c r="F27" s="6"/>
      <c r="G27" s="6"/>
      <c r="H27" s="52"/>
      <c r="I27" s="10"/>
      <c r="J27" s="15"/>
    </row>
    <row r="28" spans="1:10" ht="14.25" customHeight="1" x14ac:dyDescent="0.3">
      <c r="A28" s="16"/>
      <c r="B28" s="17"/>
      <c r="C28" s="72"/>
      <c r="D28" s="72"/>
      <c r="E28" s="16"/>
      <c r="F28" s="17"/>
      <c r="G28" s="17"/>
      <c r="H28" s="72"/>
      <c r="I28" s="28"/>
      <c r="J28" s="31"/>
    </row>
    <row r="29" spans="1:10" x14ac:dyDescent="0.3">
      <c r="A29" s="33">
        <v>4</v>
      </c>
      <c r="B29" s="34" t="s">
        <v>891</v>
      </c>
      <c r="C29" s="71">
        <v>27000</v>
      </c>
      <c r="D29" s="71">
        <v>27000</v>
      </c>
      <c r="E29" s="33" t="s">
        <v>99</v>
      </c>
      <c r="F29" s="34" t="s">
        <v>580</v>
      </c>
      <c r="G29" s="34" t="s">
        <v>580</v>
      </c>
      <c r="H29" s="71">
        <v>27000</v>
      </c>
      <c r="I29" s="32" t="s">
        <v>39</v>
      </c>
      <c r="J29" s="84" t="s">
        <v>339</v>
      </c>
    </row>
    <row r="30" spans="1:10" x14ac:dyDescent="0.3">
      <c r="A30" s="5"/>
      <c r="B30" s="6" t="s">
        <v>892</v>
      </c>
      <c r="C30" s="52"/>
      <c r="D30" s="52"/>
      <c r="E30" s="5"/>
      <c r="F30" s="6" t="s">
        <v>894</v>
      </c>
      <c r="G30" s="6"/>
      <c r="H30" s="52"/>
      <c r="I30" s="10" t="s">
        <v>104</v>
      </c>
      <c r="J30" s="83" t="s">
        <v>893</v>
      </c>
    </row>
    <row r="31" spans="1:10" x14ac:dyDescent="0.3">
      <c r="A31" s="5"/>
      <c r="B31" s="6"/>
      <c r="C31" s="52"/>
      <c r="D31" s="52"/>
      <c r="E31" s="5"/>
      <c r="F31" s="6"/>
      <c r="G31" s="6"/>
      <c r="H31" s="52"/>
      <c r="I31" s="10"/>
      <c r="J31" s="15" t="s">
        <v>889</v>
      </c>
    </row>
    <row r="32" spans="1:10" ht="14.25" customHeight="1" x14ac:dyDescent="0.3">
      <c r="A32" s="16"/>
      <c r="B32" s="17"/>
      <c r="C32" s="72"/>
      <c r="D32" s="72"/>
      <c r="E32" s="16"/>
      <c r="F32" s="17"/>
      <c r="G32" s="17"/>
      <c r="H32" s="72"/>
      <c r="I32" s="28"/>
      <c r="J32" s="31"/>
    </row>
    <row r="33" spans="1:10" x14ac:dyDescent="0.3">
      <c r="A33" s="33">
        <v>5</v>
      </c>
      <c r="B33" s="34" t="s">
        <v>896</v>
      </c>
      <c r="C33" s="71">
        <v>6420</v>
      </c>
      <c r="D33" s="71">
        <v>6420</v>
      </c>
      <c r="E33" s="33" t="s">
        <v>99</v>
      </c>
      <c r="F33" s="34" t="s">
        <v>895</v>
      </c>
      <c r="G33" s="34" t="s">
        <v>895</v>
      </c>
      <c r="H33" s="71">
        <v>6420</v>
      </c>
      <c r="I33" s="32" t="s">
        <v>39</v>
      </c>
      <c r="J33" s="84" t="s">
        <v>339</v>
      </c>
    </row>
    <row r="34" spans="1:10" x14ac:dyDescent="0.3">
      <c r="A34" s="5"/>
      <c r="B34" s="6" t="s">
        <v>897</v>
      </c>
      <c r="C34" s="52"/>
      <c r="D34" s="52"/>
      <c r="E34" s="5"/>
      <c r="F34" s="6" t="s">
        <v>902</v>
      </c>
      <c r="G34" s="6"/>
      <c r="H34" s="52"/>
      <c r="I34" s="10" t="s">
        <v>104</v>
      </c>
      <c r="J34" s="83" t="s">
        <v>900</v>
      </c>
    </row>
    <row r="35" spans="1:10" x14ac:dyDescent="0.3">
      <c r="A35" s="5"/>
      <c r="B35" s="6" t="s">
        <v>898</v>
      </c>
      <c r="C35" s="52"/>
      <c r="D35" s="52"/>
      <c r="E35" s="5"/>
      <c r="F35" s="6"/>
      <c r="G35" s="6"/>
      <c r="H35" s="52"/>
      <c r="I35" s="10"/>
      <c r="J35" s="15" t="s">
        <v>901</v>
      </c>
    </row>
    <row r="36" spans="1:10" x14ac:dyDescent="0.3">
      <c r="A36" s="16"/>
      <c r="B36" s="17" t="s">
        <v>899</v>
      </c>
      <c r="C36" s="72"/>
      <c r="D36" s="72"/>
      <c r="E36" s="16"/>
      <c r="F36" s="17"/>
      <c r="G36" s="17"/>
      <c r="H36" s="72"/>
      <c r="I36" s="28"/>
      <c r="J36" s="31"/>
    </row>
    <row r="37" spans="1:10" x14ac:dyDescent="0.3">
      <c r="A37" s="33">
        <v>6</v>
      </c>
      <c r="B37" s="34" t="s">
        <v>903</v>
      </c>
      <c r="C37" s="71">
        <v>9440</v>
      </c>
      <c r="D37" s="71">
        <v>9440</v>
      </c>
      <c r="E37" s="33" t="s">
        <v>99</v>
      </c>
      <c r="F37" s="34" t="s">
        <v>907</v>
      </c>
      <c r="G37" s="34" t="s">
        <v>907</v>
      </c>
      <c r="H37" s="71">
        <v>9440</v>
      </c>
      <c r="I37" s="32" t="s">
        <v>39</v>
      </c>
      <c r="J37" s="84" t="s">
        <v>339</v>
      </c>
    </row>
    <row r="38" spans="1:10" x14ac:dyDescent="0.3">
      <c r="A38" s="5"/>
      <c r="B38" s="6" t="s">
        <v>904</v>
      </c>
      <c r="C38" s="52"/>
      <c r="D38" s="52"/>
      <c r="E38" s="5"/>
      <c r="F38" s="6" t="s">
        <v>908</v>
      </c>
      <c r="G38" s="6"/>
      <c r="H38" s="52"/>
      <c r="I38" s="10" t="s">
        <v>104</v>
      </c>
      <c r="J38" s="83" t="s">
        <v>906</v>
      </c>
    </row>
    <row r="39" spans="1:10" x14ac:dyDescent="0.3">
      <c r="A39" s="5"/>
      <c r="B39" s="6" t="s">
        <v>905</v>
      </c>
      <c r="C39" s="52"/>
      <c r="D39" s="52"/>
      <c r="E39" s="5"/>
      <c r="F39" s="6"/>
      <c r="G39" s="6"/>
      <c r="H39" s="52"/>
      <c r="I39" s="10"/>
      <c r="J39" s="15" t="s">
        <v>901</v>
      </c>
    </row>
    <row r="40" spans="1:10" x14ac:dyDescent="0.3">
      <c r="A40" s="5"/>
      <c r="B40" s="6" t="s">
        <v>899</v>
      </c>
      <c r="C40" s="52"/>
      <c r="D40" s="52"/>
      <c r="E40" s="5"/>
      <c r="F40" s="6"/>
      <c r="G40" s="6"/>
      <c r="H40" s="52"/>
      <c r="I40" s="10"/>
      <c r="J40" s="15"/>
    </row>
    <row r="41" spans="1:10" x14ac:dyDescent="0.3">
      <c r="A41" s="16"/>
      <c r="B41" s="17"/>
      <c r="C41" s="72"/>
      <c r="D41" s="72"/>
      <c r="E41" s="16"/>
      <c r="F41" s="17"/>
      <c r="G41" s="17"/>
      <c r="H41" s="72"/>
      <c r="I41" s="28"/>
      <c r="J41" s="31"/>
    </row>
    <row r="42" spans="1:10" x14ac:dyDescent="0.3">
      <c r="A42" s="33">
        <v>7</v>
      </c>
      <c r="B42" s="34" t="s">
        <v>909</v>
      </c>
      <c r="C42" s="71">
        <v>5700</v>
      </c>
      <c r="D42" s="71">
        <v>5700</v>
      </c>
      <c r="E42" s="33" t="s">
        <v>99</v>
      </c>
      <c r="F42" s="34" t="s">
        <v>113</v>
      </c>
      <c r="G42" s="34" t="s">
        <v>113</v>
      </c>
      <c r="H42" s="71">
        <v>5700</v>
      </c>
      <c r="I42" s="32" t="s">
        <v>39</v>
      </c>
      <c r="J42" s="84" t="s">
        <v>339</v>
      </c>
    </row>
    <row r="43" spans="1:10" x14ac:dyDescent="0.3">
      <c r="A43" s="5"/>
      <c r="B43" s="6" t="s">
        <v>910</v>
      </c>
      <c r="C43" s="52"/>
      <c r="D43" s="52"/>
      <c r="E43" s="5"/>
      <c r="F43" s="6" t="s">
        <v>916</v>
      </c>
      <c r="G43" s="6"/>
      <c r="H43" s="52"/>
      <c r="I43" s="10" t="s">
        <v>104</v>
      </c>
      <c r="J43" s="83" t="s">
        <v>914</v>
      </c>
    </row>
    <row r="44" spans="1:10" x14ac:dyDescent="0.3">
      <c r="A44" s="5"/>
      <c r="B44" s="6" t="s">
        <v>911</v>
      </c>
      <c r="C44" s="52"/>
      <c r="D44" s="52"/>
      <c r="E44" s="5"/>
      <c r="F44" s="6"/>
      <c r="G44" s="6"/>
      <c r="H44" s="52"/>
      <c r="I44" s="10"/>
      <c r="J44" s="15" t="s">
        <v>915</v>
      </c>
    </row>
    <row r="45" spans="1:10" x14ac:dyDescent="0.3">
      <c r="A45" s="5"/>
      <c r="B45" s="6" t="s">
        <v>912</v>
      </c>
      <c r="C45" s="52"/>
      <c r="D45" s="52"/>
      <c r="E45" s="5"/>
      <c r="F45" s="6"/>
      <c r="G45" s="6"/>
      <c r="H45" s="52"/>
      <c r="I45" s="10"/>
      <c r="J45" s="15"/>
    </row>
    <row r="46" spans="1:10" x14ac:dyDescent="0.3">
      <c r="A46" s="5"/>
      <c r="B46" s="6" t="s">
        <v>913</v>
      </c>
      <c r="C46" s="52"/>
      <c r="D46" s="52"/>
      <c r="E46" s="5"/>
      <c r="F46" s="6"/>
      <c r="G46" s="6"/>
      <c r="H46" s="52"/>
      <c r="I46" s="10"/>
      <c r="J46" s="15"/>
    </row>
    <row r="47" spans="1:10" x14ac:dyDescent="0.3">
      <c r="A47" s="16"/>
      <c r="B47" s="17"/>
      <c r="C47" s="72"/>
      <c r="D47" s="72"/>
      <c r="E47" s="16"/>
      <c r="F47" s="17"/>
      <c r="G47" s="17"/>
      <c r="H47" s="72"/>
      <c r="I47" s="28"/>
      <c r="J47" s="31"/>
    </row>
    <row r="48" spans="1:10" x14ac:dyDescent="0.3">
      <c r="A48" s="33">
        <v>8</v>
      </c>
      <c r="B48" s="34" t="s">
        <v>917</v>
      </c>
      <c r="C48" s="71">
        <v>145200</v>
      </c>
      <c r="D48" s="71">
        <v>145200</v>
      </c>
      <c r="E48" s="33" t="s">
        <v>99</v>
      </c>
      <c r="F48" s="34" t="s">
        <v>919</v>
      </c>
      <c r="G48" s="34" t="s">
        <v>919</v>
      </c>
      <c r="H48" s="71">
        <v>145200</v>
      </c>
      <c r="I48" s="32" t="s">
        <v>39</v>
      </c>
      <c r="J48" s="84" t="s">
        <v>339</v>
      </c>
    </row>
    <row r="49" spans="1:10" x14ac:dyDescent="0.3">
      <c r="A49" s="5"/>
      <c r="B49" s="6" t="s">
        <v>918</v>
      </c>
      <c r="C49" s="52"/>
      <c r="D49" s="52"/>
      <c r="E49" s="5"/>
      <c r="F49" s="6" t="s">
        <v>920</v>
      </c>
      <c r="G49" s="6" t="s">
        <v>920</v>
      </c>
      <c r="H49" s="52"/>
      <c r="I49" s="10" t="s">
        <v>104</v>
      </c>
      <c r="J49" s="83" t="s">
        <v>922</v>
      </c>
    </row>
    <row r="50" spans="1:10" x14ac:dyDescent="0.3">
      <c r="A50" s="5"/>
      <c r="B50" s="6"/>
      <c r="C50" s="52"/>
      <c r="D50" s="52"/>
      <c r="E50" s="5"/>
      <c r="F50" s="6" t="s">
        <v>921</v>
      </c>
      <c r="G50" s="6"/>
      <c r="H50" s="52"/>
      <c r="I50" s="10"/>
      <c r="J50" s="15" t="s">
        <v>923</v>
      </c>
    </row>
    <row r="51" spans="1:10" x14ac:dyDescent="0.3">
      <c r="A51" s="16"/>
      <c r="B51" s="17"/>
      <c r="C51" s="72"/>
      <c r="D51" s="72"/>
      <c r="E51" s="16"/>
      <c r="F51" s="17"/>
      <c r="G51" s="17"/>
      <c r="H51" s="72"/>
      <c r="I51" s="28"/>
      <c r="J51" s="31"/>
    </row>
    <row r="52" spans="1:10" x14ac:dyDescent="0.3">
      <c r="A52" s="67">
        <v>9</v>
      </c>
      <c r="B52" s="61" t="s">
        <v>1251</v>
      </c>
      <c r="C52" s="62">
        <v>18000</v>
      </c>
      <c r="D52" s="62">
        <v>18000</v>
      </c>
      <c r="E52" s="33" t="s">
        <v>99</v>
      </c>
      <c r="F52" s="61" t="s">
        <v>711</v>
      </c>
      <c r="G52" s="61" t="s">
        <v>1561</v>
      </c>
      <c r="H52" s="62">
        <v>18000</v>
      </c>
      <c r="I52" s="32" t="s">
        <v>39</v>
      </c>
      <c r="J52" s="67" t="s">
        <v>1187</v>
      </c>
    </row>
    <row r="53" spans="1:10" x14ac:dyDescent="0.3">
      <c r="A53" s="76"/>
      <c r="B53" s="63" t="s">
        <v>1560</v>
      </c>
      <c r="C53" s="64"/>
      <c r="D53" s="64"/>
      <c r="E53" s="63"/>
      <c r="F53" s="63" t="s">
        <v>1250</v>
      </c>
      <c r="G53" s="63"/>
      <c r="H53" s="64"/>
      <c r="I53" s="10" t="s">
        <v>104</v>
      </c>
      <c r="J53" s="14" t="s">
        <v>1052</v>
      </c>
    </row>
    <row r="54" spans="1:10" x14ac:dyDescent="0.3">
      <c r="A54" s="76"/>
      <c r="B54" s="63"/>
      <c r="C54" s="64"/>
      <c r="D54" s="64"/>
      <c r="E54" s="63"/>
      <c r="F54" s="63"/>
      <c r="G54" s="63"/>
      <c r="H54" s="64"/>
      <c r="I54" s="63"/>
      <c r="J54" s="15" t="s">
        <v>1562</v>
      </c>
    </row>
    <row r="55" spans="1:10" x14ac:dyDescent="0.3">
      <c r="A55" s="81"/>
      <c r="B55" s="65"/>
      <c r="C55" s="66"/>
      <c r="D55" s="66"/>
      <c r="E55" s="65"/>
      <c r="F55" s="65"/>
      <c r="G55" s="65"/>
      <c r="H55" s="66"/>
      <c r="I55" s="65"/>
      <c r="J55" s="31"/>
    </row>
    <row r="56" spans="1:10" x14ac:dyDescent="0.3">
      <c r="A56" s="67">
        <v>10</v>
      </c>
      <c r="B56" s="61" t="s">
        <v>1563</v>
      </c>
      <c r="C56" s="62">
        <v>5600</v>
      </c>
      <c r="D56" s="62">
        <v>5600</v>
      </c>
      <c r="E56" s="33" t="s">
        <v>99</v>
      </c>
      <c r="F56" s="61" t="s">
        <v>1191</v>
      </c>
      <c r="G56" s="61" t="s">
        <v>1191</v>
      </c>
      <c r="H56" s="62">
        <v>5600</v>
      </c>
      <c r="I56" s="32" t="s">
        <v>39</v>
      </c>
      <c r="J56" s="67" t="s">
        <v>1187</v>
      </c>
    </row>
    <row r="57" spans="1:10" x14ac:dyDescent="0.3">
      <c r="A57" s="76"/>
      <c r="B57" s="63" t="s">
        <v>1564</v>
      </c>
      <c r="C57" s="64"/>
      <c r="D57" s="64"/>
      <c r="E57" s="63"/>
      <c r="F57" s="63" t="s">
        <v>1566</v>
      </c>
      <c r="G57" s="63"/>
      <c r="H57" s="64"/>
      <c r="I57" s="10" t="s">
        <v>104</v>
      </c>
      <c r="J57" s="14" t="s">
        <v>1056</v>
      </c>
    </row>
    <row r="58" spans="1:10" x14ac:dyDescent="0.3">
      <c r="A58" s="76"/>
      <c r="B58" s="63" t="s">
        <v>1565</v>
      </c>
      <c r="C58" s="64"/>
      <c r="D58" s="64"/>
      <c r="E58" s="63"/>
      <c r="F58" s="63"/>
      <c r="G58" s="63"/>
      <c r="H58" s="64"/>
      <c r="I58" s="63"/>
      <c r="J58" s="15" t="s">
        <v>1562</v>
      </c>
    </row>
    <row r="59" spans="1:10" x14ac:dyDescent="0.3">
      <c r="A59" s="81"/>
      <c r="B59" s="65"/>
      <c r="C59" s="66"/>
      <c r="D59" s="66"/>
      <c r="E59" s="65"/>
      <c r="F59" s="65"/>
      <c r="G59" s="65"/>
      <c r="H59" s="66"/>
      <c r="I59" s="65"/>
      <c r="J59" s="65"/>
    </row>
    <row r="60" spans="1:10" x14ac:dyDescent="0.3">
      <c r="A60" s="67">
        <v>11</v>
      </c>
      <c r="B60" s="61" t="s">
        <v>1567</v>
      </c>
      <c r="C60" s="62">
        <v>11783</v>
      </c>
      <c r="D60" s="62">
        <v>11783</v>
      </c>
      <c r="E60" s="33" t="s">
        <v>99</v>
      </c>
      <c r="F60" s="61" t="s">
        <v>1191</v>
      </c>
      <c r="G60" s="61" t="s">
        <v>1191</v>
      </c>
      <c r="H60" s="62">
        <v>11783</v>
      </c>
      <c r="I60" s="32" t="s">
        <v>39</v>
      </c>
      <c r="J60" s="67" t="s">
        <v>1187</v>
      </c>
    </row>
    <row r="61" spans="1:10" x14ac:dyDescent="0.3">
      <c r="A61" s="76"/>
      <c r="B61" s="63" t="s">
        <v>1268</v>
      </c>
      <c r="C61" s="64"/>
      <c r="D61" s="64"/>
      <c r="E61" s="63"/>
      <c r="F61" s="63" t="s">
        <v>1571</v>
      </c>
      <c r="G61" s="63"/>
      <c r="H61" s="64"/>
      <c r="I61" s="10" t="s">
        <v>104</v>
      </c>
      <c r="J61" s="14" t="s">
        <v>1060</v>
      </c>
    </row>
    <row r="62" spans="1:10" x14ac:dyDescent="0.3">
      <c r="A62" s="76"/>
      <c r="B62" s="63" t="s">
        <v>1568</v>
      </c>
      <c r="C62" s="64"/>
      <c r="D62" s="64"/>
      <c r="E62" s="63"/>
      <c r="F62" s="63"/>
      <c r="G62" s="63"/>
      <c r="H62" s="64"/>
      <c r="I62" s="63"/>
      <c r="J62" s="15" t="s">
        <v>1570</v>
      </c>
    </row>
    <row r="63" spans="1:10" x14ac:dyDescent="0.3">
      <c r="A63" s="76"/>
      <c r="B63" s="63" t="s">
        <v>1569</v>
      </c>
      <c r="C63" s="64"/>
      <c r="D63" s="64"/>
      <c r="E63" s="63"/>
      <c r="F63" s="63"/>
      <c r="G63" s="63"/>
      <c r="H63" s="64"/>
      <c r="I63" s="63"/>
      <c r="J63" s="63"/>
    </row>
    <row r="64" spans="1:10" x14ac:dyDescent="0.3">
      <c r="A64" s="76"/>
      <c r="B64" s="63" t="s">
        <v>899</v>
      </c>
      <c r="C64" s="64"/>
      <c r="D64" s="64"/>
      <c r="E64" s="63"/>
      <c r="F64" s="63"/>
      <c r="G64" s="63"/>
      <c r="H64" s="64"/>
      <c r="I64" s="63"/>
      <c r="J64" s="63"/>
    </row>
    <row r="65" spans="1:10" x14ac:dyDescent="0.3">
      <c r="A65" s="81"/>
      <c r="B65" s="65"/>
      <c r="C65" s="66"/>
      <c r="D65" s="66"/>
      <c r="E65" s="65"/>
      <c r="F65" s="65"/>
      <c r="G65" s="65"/>
      <c r="H65" s="66"/>
      <c r="I65" s="65"/>
      <c r="J65" s="65"/>
    </row>
    <row r="66" spans="1:10" x14ac:dyDescent="0.3">
      <c r="A66" s="119"/>
      <c r="B66" s="99"/>
      <c r="C66" s="120"/>
      <c r="D66" s="120"/>
      <c r="E66" s="99"/>
      <c r="F66" s="99"/>
      <c r="G66" s="99"/>
      <c r="H66" s="120"/>
      <c r="I66" s="99"/>
      <c r="J66" s="99"/>
    </row>
    <row r="67" spans="1:10" x14ac:dyDescent="0.3">
      <c r="A67" s="119"/>
      <c r="B67" s="99"/>
      <c r="C67" s="120"/>
      <c r="D67" s="120"/>
      <c r="E67" s="99"/>
      <c r="F67" s="99"/>
      <c r="G67" s="99"/>
      <c r="H67" s="120"/>
      <c r="I67" s="99"/>
      <c r="J67" s="99"/>
    </row>
    <row r="68" spans="1:10" x14ac:dyDescent="0.3">
      <c r="A68" s="119"/>
      <c r="B68" s="99"/>
      <c r="C68" s="120"/>
      <c r="D68" s="120"/>
      <c r="E68" s="99"/>
      <c r="F68" s="99"/>
      <c r="G68" s="99"/>
      <c r="H68" s="120"/>
      <c r="I68" s="99"/>
      <c r="J68" s="99"/>
    </row>
    <row r="69" spans="1:10" x14ac:dyDescent="0.3">
      <c r="A69" s="119"/>
      <c r="B69" s="99"/>
      <c r="C69" s="120"/>
      <c r="D69" s="120"/>
      <c r="E69" s="99"/>
      <c r="F69" s="99"/>
      <c r="G69" s="99"/>
      <c r="H69" s="120"/>
      <c r="I69" s="99"/>
      <c r="J69" s="99"/>
    </row>
    <row r="70" spans="1:10" x14ac:dyDescent="0.3">
      <c r="A70" s="67">
        <v>12</v>
      </c>
      <c r="B70" s="61" t="s">
        <v>1572</v>
      </c>
      <c r="C70" s="62">
        <v>123800</v>
      </c>
      <c r="D70" s="62">
        <v>123800</v>
      </c>
      <c r="E70" s="33" t="s">
        <v>99</v>
      </c>
      <c r="F70" s="61" t="s">
        <v>580</v>
      </c>
      <c r="G70" s="61" t="s">
        <v>580</v>
      </c>
      <c r="H70" s="62">
        <v>123800</v>
      </c>
      <c r="I70" s="32" t="s">
        <v>39</v>
      </c>
      <c r="J70" s="67" t="s">
        <v>1187</v>
      </c>
    </row>
    <row r="71" spans="1:10" x14ac:dyDescent="0.3">
      <c r="A71" s="76"/>
      <c r="B71" s="63" t="s">
        <v>1573</v>
      </c>
      <c r="C71" s="64"/>
      <c r="D71" s="64"/>
      <c r="E71" s="63"/>
      <c r="F71" s="63" t="s">
        <v>1575</v>
      </c>
      <c r="G71" s="63"/>
      <c r="H71" s="64"/>
      <c r="I71" s="10" t="s">
        <v>104</v>
      </c>
      <c r="J71" s="14" t="s">
        <v>1064</v>
      </c>
    </row>
    <row r="72" spans="1:10" x14ac:dyDescent="0.3">
      <c r="A72" s="76"/>
      <c r="B72" s="63" t="s">
        <v>1574</v>
      </c>
      <c r="C72" s="64"/>
      <c r="D72" s="64"/>
      <c r="E72" s="63"/>
      <c r="F72" s="63"/>
      <c r="G72" s="63"/>
      <c r="H72" s="64"/>
      <c r="I72" s="63"/>
      <c r="J72" s="15" t="s">
        <v>889</v>
      </c>
    </row>
    <row r="73" spans="1:10" x14ac:dyDescent="0.3">
      <c r="A73" s="76"/>
      <c r="B73" s="63" t="s">
        <v>911</v>
      </c>
      <c r="C73" s="64"/>
      <c r="D73" s="64"/>
      <c r="E73" s="63"/>
      <c r="F73" s="63"/>
      <c r="G73" s="63"/>
      <c r="H73" s="64"/>
      <c r="I73" s="63"/>
      <c r="J73" s="63"/>
    </row>
    <row r="74" spans="1:10" x14ac:dyDescent="0.3">
      <c r="A74" s="76"/>
      <c r="B74" s="63" t="s">
        <v>912</v>
      </c>
      <c r="C74" s="64"/>
      <c r="D74" s="64"/>
      <c r="E74" s="63"/>
      <c r="F74" s="63"/>
      <c r="G74" s="63"/>
      <c r="H74" s="64"/>
      <c r="I74" s="63"/>
      <c r="J74" s="63"/>
    </row>
    <row r="75" spans="1:10" x14ac:dyDescent="0.3">
      <c r="A75" s="76"/>
      <c r="B75" s="63" t="s">
        <v>913</v>
      </c>
      <c r="C75" s="64"/>
      <c r="D75" s="64"/>
      <c r="E75" s="63"/>
      <c r="F75" s="63"/>
      <c r="G75" s="63"/>
      <c r="H75" s="64"/>
      <c r="I75" s="63"/>
      <c r="J75" s="63"/>
    </row>
    <row r="76" spans="1:10" x14ac:dyDescent="0.3">
      <c r="A76" s="81"/>
      <c r="B76" s="65"/>
      <c r="C76" s="66"/>
      <c r="D76" s="66"/>
      <c r="E76" s="65"/>
      <c r="F76" s="65"/>
      <c r="G76" s="65"/>
      <c r="H76" s="66"/>
      <c r="I76" s="65"/>
      <c r="J76" s="65"/>
    </row>
    <row r="77" spans="1:10" x14ac:dyDescent="0.3">
      <c r="A77" s="67">
        <v>13</v>
      </c>
      <c r="B77" s="95" t="s">
        <v>1488</v>
      </c>
      <c r="C77" s="62">
        <v>26284.95</v>
      </c>
      <c r="D77" s="62">
        <v>26284.95</v>
      </c>
      <c r="E77" s="33" t="s">
        <v>99</v>
      </c>
      <c r="F77" s="61" t="s">
        <v>1376</v>
      </c>
      <c r="G77" s="61" t="s">
        <v>1376</v>
      </c>
      <c r="H77" s="62">
        <v>26284.95</v>
      </c>
      <c r="I77" s="32" t="s">
        <v>39</v>
      </c>
      <c r="J77" s="67" t="s">
        <v>1187</v>
      </c>
    </row>
    <row r="78" spans="1:10" x14ac:dyDescent="0.3">
      <c r="A78" s="76"/>
      <c r="B78" s="94" t="s">
        <v>1576</v>
      </c>
      <c r="C78" s="64"/>
      <c r="D78" s="64"/>
      <c r="E78" s="63"/>
      <c r="F78" s="63" t="s">
        <v>1578</v>
      </c>
      <c r="G78" s="63"/>
      <c r="H78" s="64"/>
      <c r="I78" s="10" t="s">
        <v>104</v>
      </c>
      <c r="J78" s="14" t="s">
        <v>1066</v>
      </c>
    </row>
    <row r="79" spans="1:10" x14ac:dyDescent="0.3">
      <c r="A79" s="76"/>
      <c r="B79" s="63" t="s">
        <v>1577</v>
      </c>
      <c r="C79" s="64"/>
      <c r="D79" s="64"/>
      <c r="E79" s="63"/>
      <c r="F79" s="63"/>
      <c r="G79" s="63"/>
      <c r="H79" s="64"/>
      <c r="I79" s="63"/>
      <c r="J79" s="15" t="s">
        <v>889</v>
      </c>
    </row>
    <row r="80" spans="1:10" x14ac:dyDescent="0.3">
      <c r="A80" s="81"/>
      <c r="B80" s="65"/>
      <c r="C80" s="66"/>
      <c r="D80" s="66"/>
      <c r="E80" s="65"/>
      <c r="F80" s="65"/>
      <c r="G80" s="65"/>
      <c r="H80" s="66"/>
      <c r="I80" s="65"/>
      <c r="J80" s="65"/>
    </row>
    <row r="81" spans="1:10" x14ac:dyDescent="0.3">
      <c r="A81" s="67">
        <v>14</v>
      </c>
      <c r="B81" s="61" t="s">
        <v>1579</v>
      </c>
      <c r="C81" s="62">
        <v>6600</v>
      </c>
      <c r="D81" s="62">
        <v>6600</v>
      </c>
      <c r="E81" s="33" t="s">
        <v>99</v>
      </c>
      <c r="F81" s="61" t="s">
        <v>554</v>
      </c>
      <c r="G81" s="61" t="s">
        <v>554</v>
      </c>
      <c r="H81" s="62">
        <v>6600</v>
      </c>
      <c r="I81" s="32" t="s">
        <v>39</v>
      </c>
      <c r="J81" s="67" t="s">
        <v>1187</v>
      </c>
    </row>
    <row r="82" spans="1:10" x14ac:dyDescent="0.3">
      <c r="A82" s="76"/>
      <c r="B82" s="63" t="s">
        <v>1432</v>
      </c>
      <c r="C82" s="64"/>
      <c r="D82" s="64"/>
      <c r="E82" s="63"/>
      <c r="F82" s="63" t="s">
        <v>1168</v>
      </c>
      <c r="G82" s="63"/>
      <c r="H82" s="64"/>
      <c r="I82" s="10" t="s">
        <v>104</v>
      </c>
      <c r="J82" s="14" t="s">
        <v>1071</v>
      </c>
    </row>
    <row r="83" spans="1:10" x14ac:dyDescent="0.3">
      <c r="A83" s="76"/>
      <c r="B83" s="63"/>
      <c r="C83" s="64"/>
      <c r="D83" s="64"/>
      <c r="E83" s="63"/>
      <c r="F83" s="63"/>
      <c r="G83" s="63"/>
      <c r="H83" s="64"/>
      <c r="I83" s="63"/>
      <c r="J83" s="15" t="s">
        <v>901</v>
      </c>
    </row>
    <row r="84" spans="1:10" x14ac:dyDescent="0.3">
      <c r="A84" s="81"/>
      <c r="B84" s="65"/>
      <c r="C84" s="66"/>
      <c r="D84" s="66"/>
      <c r="E84" s="65"/>
      <c r="F84" s="65"/>
      <c r="G84" s="65"/>
      <c r="H84" s="66"/>
      <c r="I84" s="65"/>
      <c r="J84" s="65"/>
    </row>
    <row r="85" spans="1:10" x14ac:dyDescent="0.3">
      <c r="A85" s="67">
        <v>16</v>
      </c>
      <c r="B85" s="61" t="s">
        <v>1580</v>
      </c>
      <c r="C85" s="62">
        <v>55464</v>
      </c>
      <c r="D85" s="62">
        <v>55464</v>
      </c>
      <c r="E85" s="33" t="s">
        <v>99</v>
      </c>
      <c r="F85" s="61" t="s">
        <v>1191</v>
      </c>
      <c r="G85" s="61" t="s">
        <v>1191</v>
      </c>
      <c r="H85" s="62">
        <v>55464</v>
      </c>
      <c r="I85" s="32" t="s">
        <v>39</v>
      </c>
      <c r="J85" s="67" t="s">
        <v>1187</v>
      </c>
    </row>
    <row r="86" spans="1:10" x14ac:dyDescent="0.3">
      <c r="A86" s="76"/>
      <c r="B86" s="63" t="s">
        <v>1581</v>
      </c>
      <c r="C86" s="64"/>
      <c r="D86" s="64"/>
      <c r="E86" s="63"/>
      <c r="F86" s="63" t="s">
        <v>1585</v>
      </c>
      <c r="G86" s="63"/>
      <c r="H86" s="64"/>
      <c r="I86" s="10" t="s">
        <v>104</v>
      </c>
      <c r="J86" s="14" t="s">
        <v>1074</v>
      </c>
    </row>
    <row r="87" spans="1:10" x14ac:dyDescent="0.3">
      <c r="A87" s="76"/>
      <c r="B87" s="63" t="s">
        <v>1582</v>
      </c>
      <c r="C87" s="64"/>
      <c r="D87" s="64"/>
      <c r="E87" s="63"/>
      <c r="F87" s="63"/>
      <c r="G87" s="63"/>
      <c r="H87" s="64"/>
      <c r="I87" s="63"/>
      <c r="J87" s="15" t="s">
        <v>901</v>
      </c>
    </row>
    <row r="88" spans="1:10" x14ac:dyDescent="0.3">
      <c r="A88" s="76"/>
      <c r="B88" s="63" t="s">
        <v>1583</v>
      </c>
      <c r="C88" s="64"/>
      <c r="D88" s="64"/>
      <c r="E88" s="63"/>
      <c r="F88" s="63"/>
      <c r="G88" s="63"/>
      <c r="H88" s="64"/>
      <c r="I88" s="63"/>
      <c r="J88" s="63"/>
    </row>
    <row r="89" spans="1:10" x14ac:dyDescent="0.3">
      <c r="A89" s="76"/>
      <c r="B89" s="63" t="s">
        <v>1584</v>
      </c>
      <c r="C89" s="64"/>
      <c r="D89" s="64"/>
      <c r="E89" s="63"/>
      <c r="F89" s="63"/>
      <c r="G89" s="63"/>
      <c r="H89" s="64"/>
      <c r="I89" s="63"/>
      <c r="J89" s="63"/>
    </row>
    <row r="90" spans="1:10" x14ac:dyDescent="0.3">
      <c r="A90" s="81"/>
      <c r="B90" s="65"/>
      <c r="C90" s="66"/>
      <c r="D90" s="66"/>
      <c r="E90" s="65"/>
      <c r="F90" s="65"/>
      <c r="G90" s="65"/>
      <c r="H90" s="66"/>
      <c r="I90" s="65"/>
      <c r="J90" s="65"/>
    </row>
    <row r="91" spans="1:10" x14ac:dyDescent="0.3">
      <c r="A91" s="67">
        <v>17</v>
      </c>
      <c r="B91" s="61" t="s">
        <v>1507</v>
      </c>
      <c r="C91" s="62">
        <v>63500</v>
      </c>
      <c r="D91" s="62">
        <v>63500</v>
      </c>
      <c r="E91" s="33" t="s">
        <v>99</v>
      </c>
      <c r="F91" s="61" t="s">
        <v>907</v>
      </c>
      <c r="G91" s="61" t="s">
        <v>907</v>
      </c>
      <c r="H91" s="62">
        <v>63500</v>
      </c>
      <c r="I91" s="32" t="s">
        <v>39</v>
      </c>
      <c r="J91" s="67" t="s">
        <v>1187</v>
      </c>
    </row>
    <row r="92" spans="1:10" x14ac:dyDescent="0.3">
      <c r="A92" s="76"/>
      <c r="B92" s="63" t="s">
        <v>1586</v>
      </c>
      <c r="C92" s="64"/>
      <c r="D92" s="64"/>
      <c r="E92" s="63"/>
      <c r="F92" s="63" t="s">
        <v>1590</v>
      </c>
      <c r="G92" s="63"/>
      <c r="H92" s="64"/>
      <c r="I92" s="10" t="s">
        <v>104</v>
      </c>
      <c r="J92" s="14" t="s">
        <v>1081</v>
      </c>
    </row>
    <row r="93" spans="1:10" x14ac:dyDescent="0.3">
      <c r="A93" s="76"/>
      <c r="B93" s="63" t="s">
        <v>1587</v>
      </c>
      <c r="C93" s="64"/>
      <c r="D93" s="64"/>
      <c r="E93" s="63"/>
      <c r="F93" s="63"/>
      <c r="G93" s="63"/>
      <c r="H93" s="64"/>
      <c r="I93" s="63"/>
      <c r="J93" s="15" t="s">
        <v>901</v>
      </c>
    </row>
    <row r="94" spans="1:10" x14ac:dyDescent="0.3">
      <c r="A94" s="76"/>
      <c r="B94" s="63" t="s">
        <v>1588</v>
      </c>
      <c r="C94" s="64"/>
      <c r="D94" s="64"/>
      <c r="E94" s="63"/>
      <c r="F94" s="63"/>
      <c r="G94" s="63"/>
      <c r="H94" s="64"/>
      <c r="I94" s="63"/>
      <c r="J94" s="63"/>
    </row>
    <row r="95" spans="1:10" x14ac:dyDescent="0.3">
      <c r="A95" s="76"/>
      <c r="B95" s="63" t="s">
        <v>1589</v>
      </c>
      <c r="C95" s="64"/>
      <c r="D95" s="64"/>
      <c r="E95" s="63"/>
      <c r="F95" s="63"/>
      <c r="G95" s="63"/>
      <c r="H95" s="64"/>
      <c r="I95" s="63"/>
      <c r="J95" s="63"/>
    </row>
    <row r="96" spans="1:10" x14ac:dyDescent="0.3">
      <c r="A96" s="81"/>
      <c r="B96" s="65"/>
      <c r="C96" s="66"/>
      <c r="D96" s="66"/>
      <c r="E96" s="65"/>
      <c r="F96" s="65"/>
      <c r="G96" s="65"/>
      <c r="H96" s="66"/>
      <c r="I96" s="65"/>
      <c r="J96" s="65"/>
    </row>
    <row r="97" spans="1:10" x14ac:dyDescent="0.3">
      <c r="A97" s="67">
        <v>18</v>
      </c>
      <c r="B97" s="61" t="s">
        <v>1591</v>
      </c>
      <c r="C97" s="62">
        <v>100000</v>
      </c>
      <c r="D97" s="62">
        <v>100000</v>
      </c>
      <c r="E97" s="33" t="s">
        <v>99</v>
      </c>
      <c r="F97" s="61" t="s">
        <v>1593</v>
      </c>
      <c r="G97" s="61" t="s">
        <v>1593</v>
      </c>
      <c r="H97" s="62">
        <v>100000</v>
      </c>
      <c r="I97" s="32" t="s">
        <v>39</v>
      </c>
      <c r="J97" s="67" t="s">
        <v>1187</v>
      </c>
    </row>
    <row r="98" spans="1:10" x14ac:dyDescent="0.3">
      <c r="A98" s="76"/>
      <c r="B98" s="63" t="s">
        <v>1199</v>
      </c>
      <c r="C98" s="64"/>
      <c r="D98" s="64"/>
      <c r="E98" s="63"/>
      <c r="F98" s="63" t="s">
        <v>1559</v>
      </c>
      <c r="G98" s="63"/>
      <c r="H98" s="64"/>
      <c r="I98" s="10" t="s">
        <v>104</v>
      </c>
      <c r="J98" s="14" t="s">
        <v>1087</v>
      </c>
    </row>
    <row r="99" spans="1:10" x14ac:dyDescent="0.3">
      <c r="A99" s="76"/>
      <c r="B99" s="63" t="s">
        <v>885</v>
      </c>
      <c r="C99" s="64"/>
      <c r="D99" s="64"/>
      <c r="E99" s="63"/>
      <c r="F99" s="63"/>
      <c r="G99" s="63"/>
      <c r="H99" s="64"/>
      <c r="I99" s="63"/>
      <c r="J99" s="15" t="s">
        <v>901</v>
      </c>
    </row>
    <row r="100" spans="1:10" x14ac:dyDescent="0.3">
      <c r="A100" s="76"/>
      <c r="B100" s="63" t="s">
        <v>1592</v>
      </c>
      <c r="C100" s="64"/>
      <c r="D100" s="64"/>
      <c r="E100" s="63"/>
      <c r="F100" s="63"/>
      <c r="G100" s="63"/>
      <c r="H100" s="64"/>
      <c r="I100" s="63"/>
      <c r="J100" s="63"/>
    </row>
    <row r="101" spans="1:10" x14ac:dyDescent="0.3">
      <c r="A101" s="76"/>
      <c r="B101" s="63" t="s">
        <v>887</v>
      </c>
      <c r="C101" s="64"/>
      <c r="D101" s="64"/>
      <c r="E101" s="63"/>
      <c r="F101" s="63"/>
      <c r="G101" s="63"/>
      <c r="H101" s="64"/>
      <c r="I101" s="63"/>
      <c r="J101" s="63"/>
    </row>
    <row r="102" spans="1:10" x14ac:dyDescent="0.3">
      <c r="A102" s="81"/>
      <c r="B102" s="65"/>
      <c r="C102" s="66"/>
      <c r="D102" s="66"/>
      <c r="E102" s="65"/>
      <c r="F102" s="65"/>
      <c r="G102" s="65"/>
      <c r="H102" s="66"/>
      <c r="I102" s="65"/>
      <c r="J102" s="65"/>
    </row>
    <row r="103" spans="1:10" x14ac:dyDescent="0.3">
      <c r="A103" s="67">
        <v>19</v>
      </c>
      <c r="B103" s="61" t="s">
        <v>1594</v>
      </c>
      <c r="C103" s="62">
        <v>150000</v>
      </c>
      <c r="D103" s="62">
        <v>150000</v>
      </c>
      <c r="E103" s="33" t="s">
        <v>99</v>
      </c>
      <c r="F103" s="61" t="s">
        <v>1593</v>
      </c>
      <c r="G103" s="61" t="s">
        <v>1593</v>
      </c>
      <c r="H103" s="62">
        <v>150000</v>
      </c>
      <c r="I103" s="32" t="s">
        <v>39</v>
      </c>
      <c r="J103" s="67" t="s">
        <v>1187</v>
      </c>
    </row>
    <row r="104" spans="1:10" x14ac:dyDescent="0.3">
      <c r="A104" s="76"/>
      <c r="B104" s="63" t="s">
        <v>1595</v>
      </c>
      <c r="C104" s="64"/>
      <c r="D104" s="64"/>
      <c r="E104" s="63"/>
      <c r="F104" s="63" t="s">
        <v>1602</v>
      </c>
      <c r="G104" s="63"/>
      <c r="H104" s="64"/>
      <c r="I104" s="10" t="s">
        <v>104</v>
      </c>
      <c r="J104" s="14" t="s">
        <v>1091</v>
      </c>
    </row>
    <row r="105" spans="1:10" x14ac:dyDescent="0.3">
      <c r="A105" s="76"/>
      <c r="B105" s="63" t="s">
        <v>1596</v>
      </c>
      <c r="C105" s="64"/>
      <c r="D105" s="64"/>
      <c r="E105" s="63"/>
      <c r="F105" s="63"/>
      <c r="G105" s="63"/>
      <c r="H105" s="64"/>
      <c r="I105" s="63"/>
      <c r="J105" s="15" t="s">
        <v>901</v>
      </c>
    </row>
    <row r="106" spans="1:10" x14ac:dyDescent="0.3">
      <c r="A106" s="76"/>
      <c r="B106" s="63" t="s">
        <v>1597</v>
      </c>
      <c r="C106" s="64"/>
      <c r="D106" s="64"/>
      <c r="E106" s="63"/>
      <c r="F106" s="63"/>
      <c r="G106" s="63"/>
      <c r="H106" s="64"/>
      <c r="I106" s="63"/>
      <c r="J106" s="63"/>
    </row>
    <row r="107" spans="1:10" x14ac:dyDescent="0.3">
      <c r="A107" s="76"/>
      <c r="B107" s="63" t="s">
        <v>715</v>
      </c>
      <c r="C107" s="64"/>
      <c r="D107" s="64"/>
      <c r="E107" s="63"/>
      <c r="F107" s="63"/>
      <c r="G107" s="63"/>
      <c r="H107" s="64"/>
      <c r="I107" s="63"/>
      <c r="J107" s="63"/>
    </row>
    <row r="108" spans="1:10" x14ac:dyDescent="0.3">
      <c r="A108" s="76"/>
      <c r="B108" s="63" t="s">
        <v>899</v>
      </c>
      <c r="C108" s="64"/>
      <c r="D108" s="64"/>
      <c r="E108" s="63"/>
      <c r="F108" s="63"/>
      <c r="G108" s="63"/>
      <c r="H108" s="64"/>
      <c r="I108" s="63"/>
      <c r="J108" s="63"/>
    </row>
    <row r="109" spans="1:10" x14ac:dyDescent="0.3">
      <c r="A109" s="81"/>
      <c r="B109" s="65"/>
      <c r="C109" s="66"/>
      <c r="D109" s="66"/>
      <c r="E109" s="65"/>
      <c r="F109" s="65"/>
      <c r="G109" s="65"/>
      <c r="H109" s="66"/>
      <c r="I109" s="65"/>
      <c r="J109" s="65"/>
    </row>
    <row r="110" spans="1:10" x14ac:dyDescent="0.3">
      <c r="A110" s="67">
        <v>20</v>
      </c>
      <c r="B110" s="61" t="s">
        <v>1598</v>
      </c>
      <c r="C110" s="62">
        <v>75000</v>
      </c>
      <c r="D110" s="62">
        <v>75000</v>
      </c>
      <c r="E110" s="33" t="s">
        <v>99</v>
      </c>
      <c r="F110" s="61" t="s">
        <v>1499</v>
      </c>
      <c r="G110" s="61" t="s">
        <v>1499</v>
      </c>
      <c r="H110" s="62">
        <v>75000</v>
      </c>
      <c r="I110" s="32" t="s">
        <v>39</v>
      </c>
      <c r="J110" s="67" t="s">
        <v>1187</v>
      </c>
    </row>
    <row r="111" spans="1:10" x14ac:dyDescent="0.3">
      <c r="A111" s="76"/>
      <c r="B111" s="63" t="s">
        <v>1599</v>
      </c>
      <c r="C111" s="64"/>
      <c r="D111" s="64"/>
      <c r="E111" s="63"/>
      <c r="F111" s="63" t="s">
        <v>1603</v>
      </c>
      <c r="G111" s="63"/>
      <c r="H111" s="64"/>
      <c r="I111" s="10" t="s">
        <v>104</v>
      </c>
      <c r="J111" s="14" t="s">
        <v>1097</v>
      </c>
    </row>
    <row r="112" spans="1:10" x14ac:dyDescent="0.3">
      <c r="A112" s="76"/>
      <c r="B112" s="63" t="s">
        <v>1600</v>
      </c>
      <c r="C112" s="64"/>
      <c r="D112" s="64"/>
      <c r="E112" s="63"/>
      <c r="F112" s="63"/>
      <c r="G112" s="63"/>
      <c r="H112" s="64"/>
      <c r="I112" s="63"/>
      <c r="J112" s="15" t="s">
        <v>901</v>
      </c>
    </row>
    <row r="113" spans="1:10" x14ac:dyDescent="0.3">
      <c r="A113" s="76"/>
      <c r="B113" s="63" t="s">
        <v>1268</v>
      </c>
      <c r="C113" s="64"/>
      <c r="D113" s="64"/>
      <c r="E113" s="63"/>
      <c r="F113" s="63"/>
      <c r="G113" s="63"/>
      <c r="H113" s="64"/>
      <c r="I113" s="63"/>
      <c r="J113" s="63"/>
    </row>
    <row r="114" spans="1:10" x14ac:dyDescent="0.3">
      <c r="A114" s="76"/>
      <c r="B114" s="63" t="s">
        <v>1601</v>
      </c>
      <c r="C114" s="64"/>
      <c r="D114" s="64"/>
      <c r="E114" s="63"/>
      <c r="F114" s="63"/>
      <c r="G114" s="63"/>
      <c r="H114" s="64"/>
      <c r="I114" s="63"/>
      <c r="J114" s="63"/>
    </row>
    <row r="115" spans="1:10" x14ac:dyDescent="0.3">
      <c r="A115" s="76"/>
      <c r="B115" s="63" t="s">
        <v>1569</v>
      </c>
      <c r="C115" s="64"/>
      <c r="D115" s="64"/>
      <c r="E115" s="63"/>
      <c r="F115" s="63"/>
      <c r="G115" s="63"/>
      <c r="H115" s="64"/>
      <c r="I115" s="63"/>
      <c r="J115" s="63"/>
    </row>
    <row r="116" spans="1:10" x14ac:dyDescent="0.3">
      <c r="A116" s="76"/>
      <c r="B116" s="63" t="s">
        <v>899</v>
      </c>
      <c r="C116" s="64"/>
      <c r="D116" s="64"/>
      <c r="E116" s="63"/>
      <c r="F116" s="63"/>
      <c r="G116" s="63"/>
      <c r="H116" s="64"/>
      <c r="I116" s="63"/>
      <c r="J116" s="63"/>
    </row>
    <row r="117" spans="1:10" x14ac:dyDescent="0.3">
      <c r="A117" s="81"/>
      <c r="B117" s="65"/>
      <c r="C117" s="66"/>
      <c r="D117" s="66"/>
      <c r="E117" s="65"/>
      <c r="F117" s="65"/>
      <c r="G117" s="65"/>
      <c r="H117" s="66"/>
      <c r="I117" s="65"/>
      <c r="J117" s="65"/>
    </row>
    <row r="118" spans="1:10" x14ac:dyDescent="0.3">
      <c r="A118" s="67">
        <v>21</v>
      </c>
      <c r="B118" s="61" t="s">
        <v>1551</v>
      </c>
      <c r="C118" s="62">
        <v>18000</v>
      </c>
      <c r="D118" s="62">
        <v>18000</v>
      </c>
      <c r="E118" s="33" t="s">
        <v>99</v>
      </c>
      <c r="F118" s="61" t="s">
        <v>1605</v>
      </c>
      <c r="G118" s="61" t="s">
        <v>1605</v>
      </c>
      <c r="H118" s="62">
        <v>18000</v>
      </c>
      <c r="I118" s="32" t="s">
        <v>39</v>
      </c>
      <c r="J118" s="67" t="s">
        <v>1187</v>
      </c>
    </row>
    <row r="119" spans="1:10" x14ac:dyDescent="0.3">
      <c r="A119" s="76"/>
      <c r="B119" s="63" t="s">
        <v>1604</v>
      </c>
      <c r="C119" s="64"/>
      <c r="D119" s="64"/>
      <c r="E119" s="63"/>
      <c r="F119" s="63" t="s">
        <v>1250</v>
      </c>
      <c r="G119" s="63"/>
      <c r="H119" s="64"/>
      <c r="I119" s="10" t="s">
        <v>104</v>
      </c>
      <c r="J119" s="14" t="s">
        <v>1103</v>
      </c>
    </row>
    <row r="120" spans="1:10" x14ac:dyDescent="0.3">
      <c r="A120" s="76"/>
      <c r="B120" s="63" t="s">
        <v>899</v>
      </c>
      <c r="C120" s="64"/>
      <c r="D120" s="64"/>
      <c r="E120" s="63"/>
      <c r="F120" s="63"/>
      <c r="G120" s="63"/>
      <c r="H120" s="64"/>
      <c r="I120" s="63"/>
      <c r="J120" s="15" t="s">
        <v>915</v>
      </c>
    </row>
    <row r="121" spans="1:10" x14ac:dyDescent="0.3">
      <c r="A121" s="81"/>
      <c r="B121" s="65"/>
      <c r="C121" s="66"/>
      <c r="D121" s="66"/>
      <c r="E121" s="65"/>
      <c r="F121" s="65"/>
      <c r="G121" s="65"/>
      <c r="H121" s="66"/>
      <c r="I121" s="65"/>
      <c r="J121" s="65"/>
    </row>
    <row r="122" spans="1:10" x14ac:dyDescent="0.3">
      <c r="A122" s="67">
        <v>22</v>
      </c>
      <c r="B122" s="61" t="s">
        <v>1606</v>
      </c>
      <c r="C122" s="62">
        <v>107400</v>
      </c>
      <c r="D122" s="62">
        <v>107400</v>
      </c>
      <c r="E122" s="33" t="s">
        <v>99</v>
      </c>
      <c r="F122" s="61" t="s">
        <v>1609</v>
      </c>
      <c r="G122" s="61" t="s">
        <v>1609</v>
      </c>
      <c r="H122" s="62">
        <v>107400</v>
      </c>
      <c r="I122" s="32" t="s">
        <v>39</v>
      </c>
      <c r="J122" s="67" t="s">
        <v>1187</v>
      </c>
    </row>
    <row r="123" spans="1:10" x14ac:dyDescent="0.3">
      <c r="A123" s="76"/>
      <c r="B123" s="63" t="s">
        <v>715</v>
      </c>
      <c r="C123" s="64"/>
      <c r="D123" s="64"/>
      <c r="E123" s="63"/>
      <c r="F123" s="63" t="s">
        <v>1610</v>
      </c>
      <c r="G123" s="63"/>
      <c r="H123" s="64"/>
      <c r="I123" s="10" t="s">
        <v>104</v>
      </c>
      <c r="J123" s="14" t="s">
        <v>1109</v>
      </c>
    </row>
    <row r="124" spans="1:10" x14ac:dyDescent="0.3">
      <c r="A124" s="76"/>
      <c r="B124" s="63" t="s">
        <v>1607</v>
      </c>
      <c r="C124" s="64"/>
      <c r="D124" s="64"/>
      <c r="E124" s="63"/>
      <c r="F124" s="63"/>
      <c r="G124" s="63"/>
      <c r="H124" s="64"/>
      <c r="I124" s="63"/>
      <c r="J124" s="15" t="s">
        <v>1608</v>
      </c>
    </row>
    <row r="125" spans="1:10" x14ac:dyDescent="0.3">
      <c r="A125" s="81"/>
      <c r="B125" s="65"/>
      <c r="C125" s="66"/>
      <c r="D125" s="66"/>
      <c r="E125" s="65"/>
      <c r="F125" s="65"/>
      <c r="G125" s="65"/>
      <c r="H125" s="66"/>
      <c r="I125" s="65"/>
      <c r="J125" s="65"/>
    </row>
    <row r="126" spans="1:10" x14ac:dyDescent="0.3">
      <c r="A126" s="67">
        <v>23</v>
      </c>
      <c r="B126" s="61" t="s">
        <v>1611</v>
      </c>
      <c r="C126" s="62">
        <v>5900</v>
      </c>
      <c r="D126" s="62">
        <v>5900</v>
      </c>
      <c r="E126" s="33" t="s">
        <v>99</v>
      </c>
      <c r="F126" s="61" t="s">
        <v>113</v>
      </c>
      <c r="G126" s="61" t="s">
        <v>113</v>
      </c>
      <c r="H126" s="62">
        <v>5900</v>
      </c>
      <c r="I126" s="32" t="s">
        <v>39</v>
      </c>
      <c r="J126" s="67" t="s">
        <v>1187</v>
      </c>
    </row>
    <row r="127" spans="1:10" x14ac:dyDescent="0.3">
      <c r="A127" s="76"/>
      <c r="B127" s="63" t="s">
        <v>1612</v>
      </c>
      <c r="C127" s="64"/>
      <c r="D127" s="64"/>
      <c r="E127" s="63"/>
      <c r="F127" s="63" t="s">
        <v>1613</v>
      </c>
      <c r="G127" s="63"/>
      <c r="H127" s="64"/>
      <c r="I127" s="10" t="s">
        <v>104</v>
      </c>
      <c r="J127" s="14" t="s">
        <v>1113</v>
      </c>
    </row>
    <row r="128" spans="1:10" x14ac:dyDescent="0.3">
      <c r="A128" s="76"/>
      <c r="B128" s="63"/>
      <c r="C128" s="64"/>
      <c r="D128" s="64"/>
      <c r="E128" s="63"/>
      <c r="F128" s="63"/>
      <c r="G128" s="63"/>
      <c r="H128" s="64"/>
      <c r="I128" s="63"/>
      <c r="J128" s="15" t="s">
        <v>923</v>
      </c>
    </row>
    <row r="129" spans="1:10" x14ac:dyDescent="0.3">
      <c r="A129" s="81"/>
      <c r="B129" s="65"/>
      <c r="C129" s="66"/>
      <c r="D129" s="66"/>
      <c r="E129" s="65"/>
      <c r="F129" s="65"/>
      <c r="G129" s="65"/>
      <c r="H129" s="66"/>
      <c r="I129" s="65"/>
      <c r="J129" s="65"/>
    </row>
    <row r="130" spans="1:10" x14ac:dyDescent="0.3">
      <c r="A130" s="67">
        <v>24</v>
      </c>
      <c r="B130" s="61" t="s">
        <v>1502</v>
      </c>
      <c r="C130" s="62">
        <v>21400</v>
      </c>
      <c r="D130" s="62">
        <v>21400</v>
      </c>
      <c r="E130" s="33" t="s">
        <v>99</v>
      </c>
      <c r="F130" s="61" t="s">
        <v>1617</v>
      </c>
      <c r="G130" s="61" t="s">
        <v>1617</v>
      </c>
      <c r="H130" s="62">
        <v>21400</v>
      </c>
      <c r="I130" s="32" t="s">
        <v>39</v>
      </c>
      <c r="J130" s="67" t="s">
        <v>1187</v>
      </c>
    </row>
    <row r="131" spans="1:10" x14ac:dyDescent="0.3">
      <c r="A131" s="76"/>
      <c r="B131" s="63" t="s">
        <v>1614</v>
      </c>
      <c r="C131" s="64"/>
      <c r="D131" s="64"/>
      <c r="E131" s="63"/>
      <c r="F131" s="63" t="s">
        <v>1618</v>
      </c>
      <c r="G131" s="63" t="s">
        <v>1618</v>
      </c>
      <c r="H131" s="64"/>
      <c r="I131" s="10" t="s">
        <v>104</v>
      </c>
      <c r="J131" s="14" t="s">
        <v>477</v>
      </c>
    </row>
    <row r="132" spans="1:10" x14ac:dyDescent="0.3">
      <c r="A132" s="76"/>
      <c r="B132" s="63" t="s">
        <v>1615</v>
      </c>
      <c r="C132" s="64"/>
      <c r="D132" s="64"/>
      <c r="E132" s="63"/>
      <c r="F132" s="63" t="s">
        <v>1619</v>
      </c>
      <c r="G132" s="63"/>
      <c r="H132" s="64"/>
      <c r="I132" s="63"/>
      <c r="J132" s="15" t="s">
        <v>1616</v>
      </c>
    </row>
    <row r="133" spans="1:10" x14ac:dyDescent="0.3">
      <c r="A133" s="81"/>
      <c r="B133" s="65"/>
      <c r="C133" s="66"/>
      <c r="D133" s="66"/>
      <c r="E133" s="65"/>
      <c r="F133" s="65"/>
      <c r="G133" s="65"/>
      <c r="H133" s="66"/>
      <c r="I133" s="65"/>
      <c r="J133" s="65"/>
    </row>
    <row r="134" spans="1:10" x14ac:dyDescent="0.3">
      <c r="A134" s="119"/>
      <c r="B134" s="99"/>
      <c r="C134" s="120"/>
      <c r="D134" s="120"/>
      <c r="E134" s="99"/>
      <c r="F134" s="99"/>
      <c r="G134" s="99"/>
      <c r="H134" s="120"/>
      <c r="I134" s="99"/>
      <c r="J134" s="99"/>
    </row>
    <row r="135" spans="1:10" x14ac:dyDescent="0.3">
      <c r="A135" s="119"/>
      <c r="B135" s="99"/>
      <c r="C135" s="120"/>
      <c r="D135" s="120"/>
      <c r="E135" s="99"/>
      <c r="F135" s="99"/>
      <c r="G135" s="99"/>
      <c r="H135" s="120"/>
      <c r="I135" s="99"/>
      <c r="J135" s="99"/>
    </row>
    <row r="136" spans="1:10" x14ac:dyDescent="0.3">
      <c r="A136" s="67">
        <v>25</v>
      </c>
      <c r="B136" s="61" t="s">
        <v>1502</v>
      </c>
      <c r="C136" s="62">
        <v>34593.1</v>
      </c>
      <c r="D136" s="62">
        <v>34593.1</v>
      </c>
      <c r="E136" s="33" t="s">
        <v>99</v>
      </c>
      <c r="F136" s="61" t="s">
        <v>1617</v>
      </c>
      <c r="G136" s="61" t="s">
        <v>1617</v>
      </c>
      <c r="H136" s="62">
        <v>34593.1</v>
      </c>
      <c r="I136" s="32" t="s">
        <v>39</v>
      </c>
      <c r="J136" s="67" t="s">
        <v>1187</v>
      </c>
    </row>
    <row r="137" spans="1:10" x14ac:dyDescent="0.3">
      <c r="A137" s="76"/>
      <c r="B137" s="63" t="s">
        <v>1614</v>
      </c>
      <c r="C137" s="64"/>
      <c r="D137" s="64"/>
      <c r="E137" s="63"/>
      <c r="F137" s="63" t="s">
        <v>1618</v>
      </c>
      <c r="G137" s="63" t="s">
        <v>1618</v>
      </c>
      <c r="H137" s="64"/>
      <c r="I137" s="10" t="s">
        <v>104</v>
      </c>
      <c r="J137" s="14" t="s">
        <v>1122</v>
      </c>
    </row>
    <row r="138" spans="1:10" x14ac:dyDescent="0.3">
      <c r="A138" s="76"/>
      <c r="B138" s="63" t="s">
        <v>1620</v>
      </c>
      <c r="C138" s="64"/>
      <c r="D138" s="64"/>
      <c r="E138" s="63"/>
      <c r="F138" s="63" t="s">
        <v>1621</v>
      </c>
      <c r="G138" s="63"/>
      <c r="H138" s="64"/>
      <c r="I138" s="63"/>
      <c r="J138" s="15" t="s">
        <v>1616</v>
      </c>
    </row>
    <row r="139" spans="1:10" x14ac:dyDescent="0.3">
      <c r="A139" s="81"/>
      <c r="B139" s="65"/>
      <c r="C139" s="66"/>
      <c r="D139" s="66"/>
      <c r="E139" s="65"/>
      <c r="F139" s="65"/>
      <c r="G139" s="65"/>
      <c r="H139" s="66"/>
      <c r="I139" s="65"/>
      <c r="J139" s="65"/>
    </row>
    <row r="140" spans="1:10" x14ac:dyDescent="0.3">
      <c r="A140" s="67">
        <v>26</v>
      </c>
      <c r="B140" s="113" t="s">
        <v>2164</v>
      </c>
      <c r="C140" s="110">
        <v>3500</v>
      </c>
      <c r="D140" s="110">
        <v>3500</v>
      </c>
      <c r="E140" s="33" t="s">
        <v>99</v>
      </c>
      <c r="F140" s="61" t="s">
        <v>1399</v>
      </c>
      <c r="G140" s="61" t="s">
        <v>1400</v>
      </c>
      <c r="H140" s="110">
        <v>3500</v>
      </c>
      <c r="I140" s="32" t="s">
        <v>39</v>
      </c>
      <c r="J140" s="67" t="s">
        <v>2053</v>
      </c>
    </row>
    <row r="141" spans="1:10" x14ac:dyDescent="0.3">
      <c r="A141" s="63"/>
      <c r="B141" s="12" t="s">
        <v>1564</v>
      </c>
      <c r="C141" s="111"/>
      <c r="D141" s="64"/>
      <c r="E141" s="63"/>
      <c r="F141" s="63" t="s">
        <v>2167</v>
      </c>
      <c r="G141" s="63" t="s">
        <v>1185</v>
      </c>
      <c r="H141" s="64"/>
      <c r="I141" s="10" t="s">
        <v>104</v>
      </c>
      <c r="J141" s="14" t="s">
        <v>2165</v>
      </c>
    </row>
    <row r="142" spans="1:10" x14ac:dyDescent="0.3">
      <c r="A142" s="63"/>
      <c r="B142" s="114" t="s">
        <v>2168</v>
      </c>
      <c r="C142" s="111"/>
      <c r="D142" s="64"/>
      <c r="E142" s="63"/>
      <c r="F142" s="63"/>
      <c r="G142" s="63"/>
      <c r="H142" s="64"/>
      <c r="I142" s="63"/>
      <c r="J142" s="15" t="s">
        <v>2166</v>
      </c>
    </row>
    <row r="143" spans="1:10" x14ac:dyDescent="0.3">
      <c r="A143" s="65"/>
      <c r="B143" s="65"/>
      <c r="C143" s="112"/>
      <c r="D143" s="66"/>
      <c r="E143" s="65"/>
      <c r="F143" s="65"/>
      <c r="G143" s="65"/>
      <c r="H143" s="66"/>
      <c r="I143" s="65"/>
      <c r="J143" s="65"/>
    </row>
    <row r="144" spans="1:10" x14ac:dyDescent="0.3">
      <c r="A144" s="67">
        <v>27</v>
      </c>
      <c r="B144" s="113" t="s">
        <v>2169</v>
      </c>
      <c r="C144" s="110">
        <v>2625</v>
      </c>
      <c r="D144" s="110">
        <v>2625</v>
      </c>
      <c r="E144" s="33" t="s">
        <v>99</v>
      </c>
      <c r="F144" s="61" t="s">
        <v>1191</v>
      </c>
      <c r="G144" s="61" t="s">
        <v>1191</v>
      </c>
      <c r="H144" s="110">
        <v>2625</v>
      </c>
      <c r="I144" s="32" t="s">
        <v>39</v>
      </c>
      <c r="J144" s="67" t="s">
        <v>2053</v>
      </c>
    </row>
    <row r="145" spans="1:10" x14ac:dyDescent="0.3">
      <c r="A145" s="63"/>
      <c r="B145" s="12" t="s">
        <v>2170</v>
      </c>
      <c r="C145" s="111"/>
      <c r="D145" s="111"/>
      <c r="E145" s="63"/>
      <c r="F145" s="63" t="s">
        <v>2173</v>
      </c>
      <c r="G145" s="63"/>
      <c r="H145" s="111"/>
      <c r="I145" s="10" t="s">
        <v>104</v>
      </c>
      <c r="J145" s="14" t="s">
        <v>2172</v>
      </c>
    </row>
    <row r="146" spans="1:10" x14ac:dyDescent="0.3">
      <c r="A146" s="63"/>
      <c r="B146" s="63" t="s">
        <v>2171</v>
      </c>
      <c r="C146" s="111"/>
      <c r="D146" s="111"/>
      <c r="E146" s="63"/>
      <c r="F146" s="63"/>
      <c r="G146" s="63"/>
      <c r="H146" s="111"/>
      <c r="I146" s="63"/>
      <c r="J146" s="15" t="s">
        <v>889</v>
      </c>
    </row>
    <row r="147" spans="1:10" x14ac:dyDescent="0.3">
      <c r="A147" s="65"/>
      <c r="B147" s="65"/>
      <c r="C147" s="112"/>
      <c r="D147" s="112"/>
      <c r="E147" s="65"/>
      <c r="F147" s="65"/>
      <c r="G147" s="65"/>
      <c r="H147" s="112"/>
      <c r="I147" s="65"/>
      <c r="J147" s="65"/>
    </row>
    <row r="148" spans="1:10" x14ac:dyDescent="0.3">
      <c r="A148" s="67">
        <v>28</v>
      </c>
      <c r="B148" s="113" t="s">
        <v>2174</v>
      </c>
      <c r="C148" s="110">
        <v>3242</v>
      </c>
      <c r="D148" s="110">
        <v>3242</v>
      </c>
      <c r="E148" s="33" t="s">
        <v>99</v>
      </c>
      <c r="F148" s="61" t="s">
        <v>926</v>
      </c>
      <c r="G148" s="61" t="s">
        <v>926</v>
      </c>
      <c r="H148" s="110">
        <v>3242</v>
      </c>
      <c r="I148" s="32" t="s">
        <v>39</v>
      </c>
      <c r="J148" s="67" t="s">
        <v>2053</v>
      </c>
    </row>
    <row r="149" spans="1:10" x14ac:dyDescent="0.3">
      <c r="A149" s="63"/>
      <c r="B149" s="12" t="s">
        <v>2175</v>
      </c>
      <c r="C149" s="111"/>
      <c r="D149" s="111"/>
      <c r="E149" s="63"/>
      <c r="F149" s="63" t="s">
        <v>2178</v>
      </c>
      <c r="G149" s="63"/>
      <c r="H149" s="111"/>
      <c r="I149" s="10" t="s">
        <v>104</v>
      </c>
      <c r="J149" s="14" t="s">
        <v>2179</v>
      </c>
    </row>
    <row r="150" spans="1:10" x14ac:dyDescent="0.3">
      <c r="A150" s="63"/>
      <c r="B150" s="12" t="s">
        <v>2176</v>
      </c>
      <c r="C150" s="111"/>
      <c r="D150" s="111"/>
      <c r="E150" s="63"/>
      <c r="F150" s="63"/>
      <c r="G150" s="63"/>
      <c r="H150" s="111"/>
      <c r="I150" s="63"/>
      <c r="J150" s="15" t="s">
        <v>915</v>
      </c>
    </row>
    <row r="151" spans="1:10" x14ac:dyDescent="0.3">
      <c r="A151" s="63"/>
      <c r="B151" s="12" t="s">
        <v>2177</v>
      </c>
      <c r="C151" s="111"/>
      <c r="D151" s="111"/>
      <c r="E151" s="63"/>
      <c r="F151" s="63"/>
      <c r="G151" s="63"/>
      <c r="H151" s="111"/>
      <c r="I151" s="63"/>
      <c r="J151" s="63"/>
    </row>
    <row r="152" spans="1:10" x14ac:dyDescent="0.3">
      <c r="A152" s="63"/>
      <c r="B152" s="63" t="s">
        <v>126</v>
      </c>
      <c r="C152" s="111"/>
      <c r="D152" s="111"/>
      <c r="E152" s="63"/>
      <c r="F152" s="63"/>
      <c r="G152" s="63"/>
      <c r="H152" s="111"/>
      <c r="I152" s="63"/>
      <c r="J152" s="63"/>
    </row>
    <row r="153" spans="1:10" x14ac:dyDescent="0.3">
      <c r="A153" s="65"/>
      <c r="B153" s="65"/>
      <c r="C153" s="112"/>
      <c r="D153" s="112"/>
      <c r="E153" s="65"/>
      <c r="F153" s="65"/>
      <c r="G153" s="65"/>
      <c r="H153" s="112"/>
      <c r="I153" s="65"/>
      <c r="J153" s="65"/>
    </row>
    <row r="154" spans="1:10" x14ac:dyDescent="0.3">
      <c r="A154" s="67">
        <v>29</v>
      </c>
      <c r="B154" s="113" t="s">
        <v>2180</v>
      </c>
      <c r="C154" s="110">
        <v>3000</v>
      </c>
      <c r="D154" s="110">
        <v>3000</v>
      </c>
      <c r="E154" s="33" t="s">
        <v>99</v>
      </c>
      <c r="F154" s="61" t="s">
        <v>1269</v>
      </c>
      <c r="G154" s="61" t="s">
        <v>1269</v>
      </c>
      <c r="H154" s="110">
        <v>3000</v>
      </c>
      <c r="I154" s="32" t="s">
        <v>39</v>
      </c>
      <c r="J154" s="67" t="s">
        <v>2053</v>
      </c>
    </row>
    <row r="155" spans="1:10" x14ac:dyDescent="0.3">
      <c r="A155" s="63"/>
      <c r="B155" s="12" t="s">
        <v>2181</v>
      </c>
      <c r="C155" s="111"/>
      <c r="D155" s="111"/>
      <c r="E155" s="63"/>
      <c r="F155" s="63" t="s">
        <v>2184</v>
      </c>
      <c r="G155" s="63"/>
      <c r="H155" s="111"/>
      <c r="I155" s="10" t="s">
        <v>104</v>
      </c>
      <c r="J155" s="14" t="s">
        <v>2185</v>
      </c>
    </row>
    <row r="156" spans="1:10" x14ac:dyDescent="0.3">
      <c r="A156" s="63"/>
      <c r="B156" s="12" t="s">
        <v>884</v>
      </c>
      <c r="C156" s="111"/>
      <c r="D156" s="111"/>
      <c r="E156" s="63"/>
      <c r="F156" s="63"/>
      <c r="G156" s="63"/>
      <c r="H156" s="111"/>
      <c r="I156" s="63"/>
      <c r="J156" s="15" t="s">
        <v>915</v>
      </c>
    </row>
    <row r="157" spans="1:10" x14ac:dyDescent="0.3">
      <c r="A157" s="63"/>
      <c r="B157" s="12" t="s">
        <v>2182</v>
      </c>
      <c r="C157" s="111"/>
      <c r="D157" s="111"/>
      <c r="E157" s="63"/>
      <c r="F157" s="63"/>
      <c r="G157" s="63"/>
      <c r="H157" s="111"/>
      <c r="I157" s="63"/>
      <c r="J157" s="63"/>
    </row>
    <row r="158" spans="1:10" x14ac:dyDescent="0.3">
      <c r="A158" s="63"/>
      <c r="B158" s="12" t="s">
        <v>2183</v>
      </c>
      <c r="C158" s="111"/>
      <c r="D158" s="111"/>
      <c r="E158" s="63"/>
      <c r="F158" s="63"/>
      <c r="G158" s="63"/>
      <c r="H158" s="111"/>
      <c r="I158" s="63"/>
      <c r="J158" s="63"/>
    </row>
    <row r="159" spans="1:10" x14ac:dyDescent="0.3">
      <c r="A159" s="63"/>
      <c r="B159" s="12" t="s">
        <v>186</v>
      </c>
      <c r="C159" s="111"/>
      <c r="D159" s="111"/>
      <c r="E159" s="63"/>
      <c r="F159" s="63"/>
      <c r="G159" s="63"/>
      <c r="H159" s="111"/>
      <c r="I159" s="63"/>
      <c r="J159" s="63"/>
    </row>
    <row r="160" spans="1:10" x14ac:dyDescent="0.3">
      <c r="A160" s="65"/>
      <c r="B160" s="18"/>
      <c r="C160" s="112"/>
      <c r="D160" s="112"/>
      <c r="E160" s="65"/>
      <c r="F160" s="65"/>
      <c r="G160" s="65"/>
      <c r="H160" s="112"/>
      <c r="I160" s="65"/>
      <c r="J160" s="65"/>
    </row>
    <row r="161" spans="1:10" x14ac:dyDescent="0.3">
      <c r="A161" s="67">
        <v>30</v>
      </c>
      <c r="B161" s="21" t="s">
        <v>2186</v>
      </c>
      <c r="C161" s="110">
        <v>1673.48</v>
      </c>
      <c r="D161" s="110">
        <v>1673.48</v>
      </c>
      <c r="E161" s="33" t="s">
        <v>99</v>
      </c>
      <c r="F161" s="61" t="s">
        <v>2189</v>
      </c>
      <c r="G161" s="61" t="s">
        <v>2189</v>
      </c>
      <c r="H161" s="110">
        <v>1673.48</v>
      </c>
      <c r="I161" s="32" t="s">
        <v>39</v>
      </c>
      <c r="J161" s="67" t="s">
        <v>2053</v>
      </c>
    </row>
    <row r="162" spans="1:10" x14ac:dyDescent="0.3">
      <c r="A162" s="63"/>
      <c r="B162" s="12" t="s">
        <v>1241</v>
      </c>
      <c r="C162" s="111"/>
      <c r="D162" s="111"/>
      <c r="E162" s="63"/>
      <c r="F162" s="63" t="s">
        <v>186</v>
      </c>
      <c r="G162" s="63" t="s">
        <v>186</v>
      </c>
      <c r="H162" s="111"/>
      <c r="I162" s="10" t="s">
        <v>104</v>
      </c>
      <c r="J162" s="14" t="s">
        <v>2188</v>
      </c>
    </row>
    <row r="163" spans="1:10" x14ac:dyDescent="0.3">
      <c r="A163" s="63"/>
      <c r="B163" s="12" t="s">
        <v>2187</v>
      </c>
      <c r="C163" s="111"/>
      <c r="D163" s="111"/>
      <c r="E163" s="63"/>
      <c r="F163" s="63" t="s">
        <v>2190</v>
      </c>
      <c r="G163" s="63"/>
      <c r="H163" s="111"/>
      <c r="I163" s="63"/>
      <c r="J163" s="15" t="s">
        <v>644</v>
      </c>
    </row>
    <row r="164" spans="1:10" x14ac:dyDescent="0.3">
      <c r="A164" s="63"/>
      <c r="B164" s="12" t="s">
        <v>10</v>
      </c>
      <c r="C164" s="111"/>
      <c r="D164" s="111"/>
      <c r="E164" s="63"/>
      <c r="F164" s="63"/>
      <c r="G164" s="63"/>
      <c r="H164" s="111"/>
      <c r="I164" s="63"/>
      <c r="J164" s="63"/>
    </row>
    <row r="165" spans="1:10" x14ac:dyDescent="0.3">
      <c r="A165" s="65"/>
      <c r="B165" s="18"/>
      <c r="C165" s="112"/>
      <c r="D165" s="112"/>
      <c r="E165" s="65"/>
      <c r="F165" s="65"/>
      <c r="G165" s="65"/>
      <c r="H165" s="112"/>
      <c r="I165" s="65"/>
      <c r="J165" s="65"/>
    </row>
    <row r="166" spans="1:10" x14ac:dyDescent="0.3">
      <c r="A166" s="67">
        <v>31</v>
      </c>
      <c r="B166" s="113" t="s">
        <v>2191</v>
      </c>
      <c r="C166" s="110">
        <v>2800</v>
      </c>
      <c r="D166" s="110">
        <v>2800</v>
      </c>
      <c r="E166" s="33" t="s">
        <v>99</v>
      </c>
      <c r="F166" s="61" t="s">
        <v>113</v>
      </c>
      <c r="G166" s="61" t="s">
        <v>113</v>
      </c>
      <c r="H166" s="110">
        <v>2800</v>
      </c>
      <c r="I166" s="32" t="s">
        <v>39</v>
      </c>
      <c r="J166" s="67" t="s">
        <v>2053</v>
      </c>
    </row>
    <row r="167" spans="1:10" x14ac:dyDescent="0.3">
      <c r="A167" s="63"/>
      <c r="B167" s="12" t="s">
        <v>2128</v>
      </c>
      <c r="C167" s="111"/>
      <c r="D167" s="111"/>
      <c r="E167" s="63"/>
      <c r="F167" s="63" t="s">
        <v>2193</v>
      </c>
      <c r="G167" s="63"/>
      <c r="H167" s="111"/>
      <c r="I167" s="10" t="s">
        <v>104</v>
      </c>
      <c r="J167" s="14" t="s">
        <v>2192</v>
      </c>
    </row>
    <row r="168" spans="1:10" x14ac:dyDescent="0.3">
      <c r="A168" s="65"/>
      <c r="B168" s="18"/>
      <c r="C168" s="112"/>
      <c r="D168" s="112"/>
      <c r="E168" s="65"/>
      <c r="F168" s="65"/>
      <c r="G168" s="65"/>
      <c r="H168" s="112"/>
      <c r="I168" s="65"/>
      <c r="J168" s="31" t="s">
        <v>2197</v>
      </c>
    </row>
    <row r="169" spans="1:10" x14ac:dyDescent="0.3">
      <c r="A169" s="67">
        <v>32</v>
      </c>
      <c r="B169" s="113" t="s">
        <v>2194</v>
      </c>
      <c r="C169" s="110">
        <v>350</v>
      </c>
      <c r="D169" s="110">
        <v>350</v>
      </c>
      <c r="E169" s="33" t="s">
        <v>99</v>
      </c>
      <c r="F169" s="61" t="s">
        <v>926</v>
      </c>
      <c r="G169" s="61" t="s">
        <v>926</v>
      </c>
      <c r="H169" s="110">
        <v>350</v>
      </c>
      <c r="I169" s="32" t="s">
        <v>39</v>
      </c>
      <c r="J169" s="67" t="s">
        <v>2053</v>
      </c>
    </row>
    <row r="170" spans="1:10" x14ac:dyDescent="0.3">
      <c r="A170" s="63"/>
      <c r="B170" s="12"/>
      <c r="C170" s="111"/>
      <c r="D170" s="111"/>
      <c r="E170" s="63"/>
      <c r="F170" s="63" t="s">
        <v>2196</v>
      </c>
      <c r="G170" s="63"/>
      <c r="H170" s="111"/>
      <c r="I170" s="10" t="s">
        <v>104</v>
      </c>
      <c r="J170" s="14" t="s">
        <v>2195</v>
      </c>
    </row>
    <row r="171" spans="1:10" x14ac:dyDescent="0.3">
      <c r="A171" s="63"/>
      <c r="B171" s="12"/>
      <c r="C171" s="111"/>
      <c r="D171" s="111"/>
      <c r="E171" s="63"/>
      <c r="F171" s="63"/>
      <c r="G171" s="63"/>
      <c r="H171" s="111"/>
      <c r="I171" s="63"/>
      <c r="J171" s="15" t="s">
        <v>2197</v>
      </c>
    </row>
    <row r="172" spans="1:10" x14ac:dyDescent="0.3">
      <c r="A172" s="65"/>
      <c r="B172" s="18"/>
      <c r="C172" s="112"/>
      <c r="D172" s="112"/>
      <c r="E172" s="65"/>
      <c r="F172" s="65"/>
      <c r="G172" s="65"/>
      <c r="H172" s="112"/>
      <c r="I172" s="65"/>
      <c r="J172" s="31"/>
    </row>
    <row r="173" spans="1:10" x14ac:dyDescent="0.3">
      <c r="A173" s="67">
        <v>33</v>
      </c>
      <c r="B173" s="113" t="s">
        <v>2198</v>
      </c>
      <c r="C173" s="110">
        <v>4770</v>
      </c>
      <c r="D173" s="110">
        <v>4770</v>
      </c>
      <c r="E173" s="33" t="s">
        <v>99</v>
      </c>
      <c r="F173" s="61" t="s">
        <v>1191</v>
      </c>
      <c r="G173" s="61" t="s">
        <v>1191</v>
      </c>
      <c r="H173" s="110">
        <v>4770</v>
      </c>
      <c r="I173" s="32" t="s">
        <v>39</v>
      </c>
      <c r="J173" s="67" t="s">
        <v>2053</v>
      </c>
    </row>
    <row r="174" spans="1:10" x14ac:dyDescent="0.3">
      <c r="A174" s="63"/>
      <c r="B174" s="12" t="s">
        <v>2199</v>
      </c>
      <c r="C174" s="111"/>
      <c r="D174" s="111"/>
      <c r="E174" s="63"/>
      <c r="F174" s="63" t="s">
        <v>2071</v>
      </c>
      <c r="G174" s="63"/>
      <c r="H174" s="111"/>
      <c r="I174" s="10" t="s">
        <v>104</v>
      </c>
      <c r="J174" s="14" t="s">
        <v>2201</v>
      </c>
    </row>
    <row r="175" spans="1:10" x14ac:dyDescent="0.3">
      <c r="A175" s="63"/>
      <c r="B175" s="12" t="s">
        <v>2200</v>
      </c>
      <c r="C175" s="111"/>
      <c r="D175" s="111"/>
      <c r="E175" s="63"/>
      <c r="F175" s="63"/>
      <c r="G175" s="63"/>
      <c r="H175" s="111"/>
      <c r="I175" s="63"/>
      <c r="J175" s="15" t="s">
        <v>2197</v>
      </c>
    </row>
    <row r="176" spans="1:10" x14ac:dyDescent="0.3">
      <c r="A176" s="65"/>
      <c r="B176" s="18"/>
      <c r="C176" s="112"/>
      <c r="D176" s="112"/>
      <c r="E176" s="65"/>
      <c r="F176" s="65"/>
      <c r="G176" s="65"/>
      <c r="H176" s="112"/>
      <c r="I176" s="65"/>
      <c r="J176" s="31"/>
    </row>
    <row r="177" spans="1:10" x14ac:dyDescent="0.3">
      <c r="A177" s="76">
        <v>34</v>
      </c>
      <c r="B177" s="113" t="s">
        <v>2202</v>
      </c>
      <c r="C177" s="111">
        <v>3500</v>
      </c>
      <c r="D177" s="111">
        <v>3500</v>
      </c>
      <c r="E177" s="33" t="s">
        <v>99</v>
      </c>
      <c r="F177" s="63" t="s">
        <v>2205</v>
      </c>
      <c r="G177" s="63" t="s">
        <v>2205</v>
      </c>
      <c r="H177" s="111">
        <v>3500</v>
      </c>
      <c r="I177" s="32" t="s">
        <v>39</v>
      </c>
      <c r="J177" s="67" t="s">
        <v>2053</v>
      </c>
    </row>
    <row r="178" spans="1:10" x14ac:dyDescent="0.3">
      <c r="A178" s="63"/>
      <c r="B178" s="12" t="s">
        <v>2203</v>
      </c>
      <c r="C178" s="111"/>
      <c r="D178" s="111"/>
      <c r="E178" s="63"/>
      <c r="F178" s="63" t="s">
        <v>2167</v>
      </c>
      <c r="G178" s="63"/>
      <c r="H178" s="111"/>
      <c r="I178" s="10" t="s">
        <v>104</v>
      </c>
      <c r="J178" s="14" t="s">
        <v>2204</v>
      </c>
    </row>
    <row r="179" spans="1:10" x14ac:dyDescent="0.3">
      <c r="A179" s="63"/>
      <c r="B179" s="12"/>
      <c r="C179" s="111"/>
      <c r="D179" s="111"/>
      <c r="E179" s="63"/>
      <c r="F179" s="63"/>
      <c r="G179" s="63"/>
      <c r="H179" s="111"/>
      <c r="I179" s="63"/>
      <c r="J179" s="15" t="s">
        <v>2197</v>
      </c>
    </row>
    <row r="180" spans="1:10" x14ac:dyDescent="0.3">
      <c r="A180" s="63"/>
      <c r="B180" s="18"/>
      <c r="C180" s="111"/>
      <c r="D180" s="111"/>
      <c r="E180" s="63"/>
      <c r="F180" s="63"/>
      <c r="G180" s="63"/>
      <c r="H180" s="111"/>
      <c r="I180" s="63"/>
      <c r="J180" s="63"/>
    </row>
    <row r="181" spans="1:10" x14ac:dyDescent="0.3">
      <c r="A181" s="67">
        <v>35</v>
      </c>
      <c r="B181" s="113" t="s">
        <v>2206</v>
      </c>
      <c r="C181" s="110">
        <v>2000</v>
      </c>
      <c r="D181" s="110">
        <v>2000</v>
      </c>
      <c r="E181" s="33" t="s">
        <v>99</v>
      </c>
      <c r="F181" s="61" t="s">
        <v>926</v>
      </c>
      <c r="G181" s="61" t="s">
        <v>926</v>
      </c>
      <c r="H181" s="110">
        <v>2000</v>
      </c>
      <c r="I181" s="32" t="s">
        <v>39</v>
      </c>
      <c r="J181" s="67" t="s">
        <v>2053</v>
      </c>
    </row>
    <row r="182" spans="1:10" x14ac:dyDescent="0.3">
      <c r="A182" s="63"/>
      <c r="B182" s="12" t="s">
        <v>2207</v>
      </c>
      <c r="C182" s="111"/>
      <c r="D182" s="64"/>
      <c r="E182" s="63"/>
      <c r="F182" s="63" t="s">
        <v>2147</v>
      </c>
      <c r="G182" s="63"/>
      <c r="H182" s="64"/>
      <c r="I182" s="10" t="s">
        <v>104</v>
      </c>
      <c r="J182" s="14" t="s">
        <v>2209</v>
      </c>
    </row>
    <row r="183" spans="1:10" x14ac:dyDescent="0.3">
      <c r="A183" s="63"/>
      <c r="B183" s="114" t="s">
        <v>2208</v>
      </c>
      <c r="C183" s="111"/>
      <c r="D183" s="64"/>
      <c r="E183" s="63"/>
      <c r="F183" s="63"/>
      <c r="G183" s="63"/>
      <c r="H183" s="64"/>
      <c r="I183" s="63"/>
      <c r="J183" s="15" t="s">
        <v>2210</v>
      </c>
    </row>
    <row r="184" spans="1:10" x14ac:dyDescent="0.3">
      <c r="A184" s="65"/>
      <c r="B184" s="65"/>
      <c r="C184" s="112"/>
      <c r="D184" s="66"/>
      <c r="E184" s="65"/>
      <c r="F184" s="65"/>
      <c r="G184" s="65"/>
      <c r="H184" s="66"/>
      <c r="I184" s="65"/>
      <c r="J184" s="65"/>
    </row>
    <row r="185" spans="1:10" x14ac:dyDescent="0.3">
      <c r="A185" s="67">
        <v>36</v>
      </c>
      <c r="B185" s="61" t="s">
        <v>2211</v>
      </c>
      <c r="C185" s="110">
        <v>950</v>
      </c>
      <c r="D185" s="110">
        <v>950</v>
      </c>
      <c r="E185" s="33" t="s">
        <v>99</v>
      </c>
      <c r="F185" s="61" t="s">
        <v>113</v>
      </c>
      <c r="G185" s="61" t="s">
        <v>113</v>
      </c>
      <c r="H185" s="110">
        <v>950</v>
      </c>
      <c r="I185" s="32" t="s">
        <v>39</v>
      </c>
      <c r="J185" s="67" t="s">
        <v>2053</v>
      </c>
    </row>
    <row r="186" spans="1:10" x14ac:dyDescent="0.3">
      <c r="A186" s="63"/>
      <c r="B186" s="63" t="s">
        <v>537</v>
      </c>
      <c r="C186" s="111"/>
      <c r="D186" s="111"/>
      <c r="E186" s="63"/>
      <c r="F186" s="63" t="s">
        <v>2214</v>
      </c>
      <c r="G186" s="63"/>
      <c r="H186" s="111"/>
      <c r="I186" s="10" t="s">
        <v>104</v>
      </c>
      <c r="J186" s="14" t="s">
        <v>2212</v>
      </c>
    </row>
    <row r="187" spans="1:10" x14ac:dyDescent="0.3">
      <c r="A187" s="63"/>
      <c r="B187" s="63"/>
      <c r="C187" s="111"/>
      <c r="D187" s="111"/>
      <c r="E187" s="63"/>
      <c r="F187" s="63"/>
      <c r="G187" s="63"/>
      <c r="H187" s="111"/>
      <c r="I187" s="63"/>
      <c r="J187" s="15" t="s">
        <v>2213</v>
      </c>
    </row>
    <row r="188" spans="1:10" x14ac:dyDescent="0.3">
      <c r="A188" s="65"/>
      <c r="B188" s="65"/>
      <c r="C188" s="112"/>
      <c r="D188" s="112"/>
      <c r="E188" s="65"/>
      <c r="F188" s="65"/>
      <c r="G188" s="65"/>
      <c r="H188" s="112"/>
      <c r="I188" s="65"/>
      <c r="J188" s="65"/>
    </row>
  </sheetData>
  <mergeCells count="3">
    <mergeCell ref="A3:J3"/>
    <mergeCell ref="A4:J4"/>
    <mergeCell ref="B5:J5"/>
  </mergeCells>
  <pageMargins left="0.15748031496062992" right="0.15748031496062992" top="0.74803149606299213" bottom="0.39370078740157483" header="0.31496062992125984" footer="0.15748031496062992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opLeftCell="A28" workbookViewId="0">
      <selection activeCell="G46" sqref="G45:G46"/>
    </sheetView>
  </sheetViews>
  <sheetFormatPr defaultRowHeight="20.25" x14ac:dyDescent="0.3"/>
  <cols>
    <col min="1" max="1" width="5.33203125" customWidth="1"/>
    <col min="2" max="2" width="35.33203125" customWidth="1"/>
    <col min="3" max="4" width="12.21875" customWidth="1"/>
    <col min="5" max="5" width="10.5546875" customWidth="1"/>
    <col min="6" max="6" width="29.88671875" customWidth="1"/>
    <col min="7" max="7" width="23.109375" customWidth="1"/>
    <col min="8" max="8" width="11.44140625" customWidth="1"/>
    <col min="9" max="9" width="12.6640625" customWidth="1"/>
    <col min="10" max="10" width="12.109375" customWidth="1"/>
  </cols>
  <sheetData>
    <row r="1" spans="1:10" x14ac:dyDescent="0.3">
      <c r="A1" s="3" t="s">
        <v>11</v>
      </c>
    </row>
    <row r="2" spans="1:10" ht="12" customHeight="1" x14ac:dyDescent="0.3">
      <c r="A2" s="3"/>
    </row>
    <row r="3" spans="1:10" x14ac:dyDescent="0.3">
      <c r="A3" s="188" t="s">
        <v>22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3">
      <c r="A4" s="188" t="s">
        <v>10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3">
      <c r="A5" s="4"/>
      <c r="B5" s="188" t="s">
        <v>30</v>
      </c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3"/>
    <row r="7" spans="1:10" ht="88.5" customHeight="1" x14ac:dyDescent="0.3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</row>
    <row r="8" spans="1:10" x14ac:dyDescent="0.3">
      <c r="A8" s="33">
        <v>1</v>
      </c>
      <c r="B8" s="34" t="s">
        <v>281</v>
      </c>
      <c r="C8" s="71">
        <v>1050000</v>
      </c>
      <c r="D8" s="40">
        <v>1061477.8600000001</v>
      </c>
      <c r="E8" s="9" t="s">
        <v>36</v>
      </c>
      <c r="F8" s="34" t="s">
        <v>37</v>
      </c>
      <c r="G8" s="34" t="s">
        <v>361</v>
      </c>
      <c r="H8" s="40">
        <v>723000</v>
      </c>
      <c r="I8" s="32" t="s">
        <v>39</v>
      </c>
      <c r="J8" s="11" t="s">
        <v>565</v>
      </c>
    </row>
    <row r="9" spans="1:10" x14ac:dyDescent="0.3">
      <c r="A9" s="5"/>
      <c r="B9" s="6" t="s">
        <v>362</v>
      </c>
      <c r="C9" s="12"/>
      <c r="D9" s="12"/>
      <c r="E9" s="13" t="s">
        <v>41</v>
      </c>
      <c r="F9" s="6" t="s">
        <v>363</v>
      </c>
      <c r="G9" s="6"/>
      <c r="H9" s="12"/>
      <c r="I9" s="10" t="s">
        <v>351</v>
      </c>
      <c r="J9" s="14" t="s">
        <v>364</v>
      </c>
    </row>
    <row r="10" spans="1:10" x14ac:dyDescent="0.3">
      <c r="A10" s="5"/>
      <c r="B10" s="6" t="s">
        <v>365</v>
      </c>
      <c r="C10" s="12"/>
      <c r="D10" s="12"/>
      <c r="E10" s="13" t="s">
        <v>46</v>
      </c>
      <c r="F10" s="6" t="s">
        <v>47</v>
      </c>
      <c r="G10" s="6"/>
      <c r="H10" s="12"/>
      <c r="I10" s="10" t="s">
        <v>220</v>
      </c>
      <c r="J10" s="15" t="s">
        <v>645</v>
      </c>
    </row>
    <row r="11" spans="1:10" x14ac:dyDescent="0.3">
      <c r="A11" s="5"/>
      <c r="B11" s="6"/>
      <c r="C11" s="12"/>
      <c r="D11" s="12"/>
      <c r="E11" s="13"/>
      <c r="F11" s="6" t="s">
        <v>366</v>
      </c>
      <c r="G11" s="6"/>
      <c r="H11" s="12"/>
      <c r="I11" s="10" t="s">
        <v>221</v>
      </c>
      <c r="J11" s="14"/>
    </row>
    <row r="12" spans="1:10" x14ac:dyDescent="0.3">
      <c r="A12" s="5"/>
      <c r="B12" s="6"/>
      <c r="C12" s="12"/>
      <c r="D12" s="12"/>
      <c r="E12" s="13"/>
      <c r="F12" s="6" t="s">
        <v>288</v>
      </c>
      <c r="G12" s="6"/>
      <c r="H12" s="12"/>
      <c r="I12" s="10"/>
      <c r="J12" s="14"/>
    </row>
    <row r="13" spans="1:10" x14ac:dyDescent="0.3">
      <c r="A13" s="5"/>
      <c r="B13" s="6"/>
      <c r="C13" s="12"/>
      <c r="D13" s="12"/>
      <c r="E13" s="13"/>
      <c r="F13" s="6" t="s">
        <v>367</v>
      </c>
      <c r="G13" s="6"/>
      <c r="H13" s="12"/>
      <c r="I13" s="10"/>
      <c r="J13" s="14"/>
    </row>
    <row r="14" spans="1:10" x14ac:dyDescent="0.3">
      <c r="A14" s="5"/>
      <c r="B14" s="6"/>
      <c r="C14" s="12"/>
      <c r="D14" s="12"/>
      <c r="E14" s="13"/>
      <c r="F14" s="6" t="s">
        <v>368</v>
      </c>
      <c r="G14" s="6"/>
      <c r="H14" s="12"/>
      <c r="I14" s="10"/>
      <c r="J14" s="44"/>
    </row>
    <row r="15" spans="1:10" x14ac:dyDescent="0.3">
      <c r="A15" s="5"/>
      <c r="B15" s="6"/>
      <c r="C15" s="12"/>
      <c r="D15" s="12"/>
      <c r="E15" s="13"/>
      <c r="F15" s="6" t="s">
        <v>369</v>
      </c>
      <c r="G15" s="6"/>
      <c r="H15" s="12"/>
      <c r="I15" s="10"/>
      <c r="J15" s="44"/>
    </row>
    <row r="16" spans="1:10" x14ac:dyDescent="0.3">
      <c r="A16" s="5"/>
      <c r="B16" s="6"/>
      <c r="C16" s="12"/>
      <c r="D16" s="12"/>
      <c r="E16" s="13"/>
      <c r="F16" s="6" t="s">
        <v>370</v>
      </c>
      <c r="G16" s="6"/>
      <c r="H16" s="12"/>
      <c r="I16" s="10"/>
      <c r="J16" s="44"/>
    </row>
    <row r="17" spans="1:10" x14ac:dyDescent="0.3">
      <c r="A17" s="5"/>
      <c r="B17" s="6"/>
      <c r="C17" s="12"/>
      <c r="D17" s="12"/>
      <c r="E17" s="13"/>
      <c r="F17" s="6" t="s">
        <v>371</v>
      </c>
      <c r="G17" s="6"/>
      <c r="H17" s="12"/>
      <c r="I17" s="10"/>
      <c r="J17" s="44"/>
    </row>
    <row r="18" spans="1:10" x14ac:dyDescent="0.3">
      <c r="A18" s="5"/>
      <c r="B18" s="6"/>
      <c r="C18" s="12"/>
      <c r="D18" s="12"/>
      <c r="E18" s="13"/>
      <c r="F18" s="6" t="s">
        <v>372</v>
      </c>
      <c r="G18" s="6"/>
      <c r="H18" s="12"/>
      <c r="I18" s="10"/>
      <c r="J18" s="44"/>
    </row>
    <row r="19" spans="1:10" x14ac:dyDescent="0.3">
      <c r="A19" s="5"/>
      <c r="B19" s="6"/>
      <c r="C19" s="12"/>
      <c r="D19" s="12"/>
      <c r="E19" s="13"/>
      <c r="F19" s="6" t="s">
        <v>373</v>
      </c>
      <c r="G19" s="6"/>
      <c r="H19" s="12"/>
      <c r="I19" s="10"/>
      <c r="J19" s="44"/>
    </row>
    <row r="20" spans="1:10" x14ac:dyDescent="0.3">
      <c r="A20" s="5"/>
      <c r="B20" s="6"/>
      <c r="C20" s="12"/>
      <c r="D20" s="12"/>
      <c r="E20" s="13"/>
      <c r="F20" s="6" t="s">
        <v>374</v>
      </c>
      <c r="G20" s="6"/>
      <c r="H20" s="12"/>
      <c r="I20" s="10"/>
      <c r="J20" s="44"/>
    </row>
    <row r="21" spans="1:10" x14ac:dyDescent="0.3">
      <c r="A21" s="5"/>
      <c r="B21" s="6"/>
      <c r="C21" s="12"/>
      <c r="D21" s="12"/>
      <c r="E21" s="13"/>
      <c r="F21" s="6" t="s">
        <v>55</v>
      </c>
      <c r="G21" s="6"/>
      <c r="H21" s="12"/>
      <c r="I21" s="10"/>
      <c r="J21" s="44"/>
    </row>
    <row r="22" spans="1:10" x14ac:dyDescent="0.3">
      <c r="A22" s="5"/>
      <c r="B22" s="6"/>
      <c r="C22" s="12"/>
      <c r="D22" s="12"/>
      <c r="E22" s="13"/>
      <c r="F22" s="6" t="s">
        <v>375</v>
      </c>
      <c r="G22" s="6"/>
      <c r="H22" s="12"/>
      <c r="I22" s="10"/>
      <c r="J22" s="44"/>
    </row>
    <row r="23" spans="1:10" x14ac:dyDescent="0.3">
      <c r="A23" s="5"/>
      <c r="B23" s="6"/>
      <c r="C23" s="12"/>
      <c r="D23" s="12"/>
      <c r="E23" s="13"/>
      <c r="F23" s="6" t="s">
        <v>298</v>
      </c>
      <c r="G23" s="6"/>
      <c r="H23" s="12"/>
      <c r="I23" s="10"/>
      <c r="J23" s="44"/>
    </row>
    <row r="24" spans="1:10" x14ac:dyDescent="0.3">
      <c r="A24" s="5"/>
      <c r="B24" s="6"/>
      <c r="C24" s="12"/>
      <c r="D24" s="12"/>
      <c r="E24" s="13"/>
      <c r="F24" s="6" t="s">
        <v>376</v>
      </c>
      <c r="G24" s="6"/>
      <c r="H24" s="12"/>
      <c r="I24" s="10"/>
      <c r="J24" s="44"/>
    </row>
    <row r="25" spans="1:10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0" x14ac:dyDescent="0.3">
      <c r="A26" s="33">
        <v>2</v>
      </c>
      <c r="B26" s="34" t="s">
        <v>924</v>
      </c>
      <c r="C26" s="71">
        <v>17780</v>
      </c>
      <c r="D26" s="71">
        <v>17780</v>
      </c>
      <c r="E26" s="33" t="s">
        <v>99</v>
      </c>
      <c r="F26" s="34" t="s">
        <v>926</v>
      </c>
      <c r="G26" s="34" t="s">
        <v>926</v>
      </c>
      <c r="H26" s="71">
        <v>17780</v>
      </c>
      <c r="I26" s="32" t="s">
        <v>39</v>
      </c>
      <c r="J26" s="84" t="s">
        <v>339</v>
      </c>
    </row>
    <row r="27" spans="1:10" x14ac:dyDescent="0.3">
      <c r="A27" s="5"/>
      <c r="B27" s="6" t="s">
        <v>925</v>
      </c>
      <c r="C27" s="52"/>
      <c r="D27" s="52"/>
      <c r="E27" s="5"/>
      <c r="F27" s="6" t="s">
        <v>927</v>
      </c>
      <c r="G27" s="6"/>
      <c r="H27" s="52"/>
      <c r="I27" s="10" t="s">
        <v>104</v>
      </c>
      <c r="J27" s="83" t="s">
        <v>932</v>
      </c>
    </row>
    <row r="28" spans="1:10" x14ac:dyDescent="0.3">
      <c r="A28" s="5"/>
      <c r="B28" s="6"/>
      <c r="C28" s="12"/>
      <c r="D28" s="12"/>
      <c r="E28" s="13"/>
      <c r="F28" s="6"/>
      <c r="G28" s="6"/>
      <c r="H28" s="12"/>
      <c r="I28" s="15"/>
      <c r="J28" s="15" t="s">
        <v>934</v>
      </c>
    </row>
    <row r="29" spans="1:10" x14ac:dyDescent="0.3">
      <c r="A29" s="16"/>
      <c r="B29" s="17"/>
      <c r="C29" s="18"/>
      <c r="D29" s="18"/>
      <c r="E29" s="45"/>
      <c r="F29" s="17"/>
      <c r="G29" s="17"/>
      <c r="H29" s="18"/>
      <c r="I29" s="31"/>
      <c r="J29" s="31"/>
    </row>
    <row r="30" spans="1:10" x14ac:dyDescent="0.3">
      <c r="A30" s="33">
        <v>3</v>
      </c>
      <c r="B30" s="34" t="s">
        <v>928</v>
      </c>
      <c r="C30" s="74">
        <v>58122.400000000001</v>
      </c>
      <c r="D30" s="74">
        <v>58122.400000000001</v>
      </c>
      <c r="E30" s="33" t="s">
        <v>99</v>
      </c>
      <c r="F30" s="34" t="s">
        <v>692</v>
      </c>
      <c r="G30" s="34" t="s">
        <v>692</v>
      </c>
      <c r="H30" s="74">
        <v>58122.400000000001</v>
      </c>
      <c r="I30" s="32" t="s">
        <v>39</v>
      </c>
      <c r="J30" s="84" t="s">
        <v>339</v>
      </c>
    </row>
    <row r="31" spans="1:10" x14ac:dyDescent="0.3">
      <c r="A31" s="5"/>
      <c r="B31" s="6" t="s">
        <v>929</v>
      </c>
      <c r="C31" s="12"/>
      <c r="D31" s="12"/>
      <c r="E31" s="13"/>
      <c r="F31" s="6" t="s">
        <v>936</v>
      </c>
      <c r="G31" s="6"/>
      <c r="H31" s="12"/>
      <c r="I31" s="10" t="s">
        <v>104</v>
      </c>
      <c r="J31" s="83" t="s">
        <v>933</v>
      </c>
    </row>
    <row r="32" spans="1:10" x14ac:dyDescent="0.3">
      <c r="A32" s="5"/>
      <c r="B32" s="6" t="s">
        <v>930</v>
      </c>
      <c r="C32" s="12"/>
      <c r="D32" s="12"/>
      <c r="E32" s="13"/>
      <c r="F32" s="6"/>
      <c r="G32" s="6"/>
      <c r="H32" s="12"/>
      <c r="I32" s="15"/>
      <c r="J32" s="15" t="s">
        <v>935</v>
      </c>
    </row>
    <row r="33" spans="1:10" x14ac:dyDescent="0.3">
      <c r="A33" s="5"/>
      <c r="B33" s="6" t="s">
        <v>931</v>
      </c>
      <c r="C33" s="12"/>
      <c r="D33" s="12"/>
      <c r="E33" s="13"/>
      <c r="F33" s="6"/>
      <c r="G33" s="6"/>
      <c r="H33" s="12"/>
      <c r="I33" s="15"/>
      <c r="J33" s="15"/>
    </row>
    <row r="34" spans="1:10" x14ac:dyDescent="0.3">
      <c r="A34" s="16"/>
      <c r="B34" s="17"/>
      <c r="C34" s="18"/>
      <c r="D34" s="18"/>
      <c r="E34" s="45"/>
      <c r="F34" s="17"/>
      <c r="G34" s="17"/>
      <c r="H34" s="18"/>
      <c r="I34" s="31"/>
      <c r="J34" s="31"/>
    </row>
    <row r="35" spans="1:10" x14ac:dyDescent="0.3">
      <c r="A35" s="33">
        <v>4</v>
      </c>
      <c r="B35" s="34" t="s">
        <v>937</v>
      </c>
      <c r="C35" s="74">
        <v>45900</v>
      </c>
      <c r="D35" s="74">
        <v>45900</v>
      </c>
      <c r="E35" s="33" t="s">
        <v>99</v>
      </c>
      <c r="F35" s="34" t="s">
        <v>113</v>
      </c>
      <c r="G35" s="34" t="s">
        <v>113</v>
      </c>
      <c r="H35" s="74">
        <v>45900</v>
      </c>
      <c r="I35" s="32" t="s">
        <v>39</v>
      </c>
      <c r="J35" s="84" t="s">
        <v>339</v>
      </c>
    </row>
    <row r="36" spans="1:10" x14ac:dyDescent="0.3">
      <c r="A36" s="5"/>
      <c r="B36" s="6" t="s">
        <v>938</v>
      </c>
      <c r="C36" s="12"/>
      <c r="D36" s="12"/>
      <c r="E36" s="13"/>
      <c r="F36" s="6" t="s">
        <v>115</v>
      </c>
      <c r="G36" s="6"/>
      <c r="H36" s="12"/>
      <c r="I36" s="10" t="s">
        <v>104</v>
      </c>
      <c r="J36" s="83" t="s">
        <v>940</v>
      </c>
    </row>
    <row r="37" spans="1:10" x14ac:dyDescent="0.3">
      <c r="A37" s="5"/>
      <c r="B37" s="6" t="s">
        <v>939</v>
      </c>
      <c r="C37" s="12"/>
      <c r="D37" s="12"/>
      <c r="E37" s="13"/>
      <c r="F37" s="6"/>
      <c r="G37" s="6"/>
      <c r="H37" s="12"/>
      <c r="I37" s="15"/>
      <c r="J37" s="15" t="s">
        <v>941</v>
      </c>
    </row>
    <row r="38" spans="1:10" x14ac:dyDescent="0.3">
      <c r="A38" s="16"/>
      <c r="B38" s="17"/>
      <c r="C38" s="18"/>
      <c r="D38" s="18"/>
      <c r="E38" s="45"/>
      <c r="F38" s="17"/>
      <c r="G38" s="17"/>
      <c r="H38" s="18"/>
      <c r="I38" s="31"/>
      <c r="J38" s="31"/>
    </row>
    <row r="39" spans="1:10" x14ac:dyDescent="0.3">
      <c r="A39" s="33">
        <v>5</v>
      </c>
      <c r="B39" s="34" t="s">
        <v>942</v>
      </c>
      <c r="C39" s="74">
        <v>37055</v>
      </c>
      <c r="D39" s="74">
        <v>37055</v>
      </c>
      <c r="E39" s="33" t="s">
        <v>99</v>
      </c>
      <c r="F39" s="34" t="s">
        <v>926</v>
      </c>
      <c r="G39" s="34" t="s">
        <v>926</v>
      </c>
      <c r="H39" s="74">
        <v>37055</v>
      </c>
      <c r="I39" s="32" t="s">
        <v>39</v>
      </c>
      <c r="J39" s="84" t="s">
        <v>339</v>
      </c>
    </row>
    <row r="40" spans="1:10" x14ac:dyDescent="0.3">
      <c r="A40" s="5"/>
      <c r="B40" s="6" t="s">
        <v>943</v>
      </c>
      <c r="C40" s="12"/>
      <c r="D40" s="12"/>
      <c r="E40" s="13"/>
      <c r="F40" s="6" t="s">
        <v>946</v>
      </c>
      <c r="G40" s="6"/>
      <c r="H40" s="12"/>
      <c r="I40" s="10" t="s">
        <v>104</v>
      </c>
      <c r="J40" s="83" t="s">
        <v>944</v>
      </c>
    </row>
    <row r="41" spans="1:10" x14ac:dyDescent="0.3">
      <c r="A41" s="5"/>
      <c r="B41" s="6"/>
      <c r="C41" s="12"/>
      <c r="D41" s="12"/>
      <c r="E41" s="13"/>
      <c r="F41" s="6"/>
      <c r="G41" s="6"/>
      <c r="H41" s="12"/>
      <c r="I41" s="15"/>
      <c r="J41" s="15" t="s">
        <v>945</v>
      </c>
    </row>
    <row r="42" spans="1:10" x14ac:dyDescent="0.3">
      <c r="A42" s="16"/>
      <c r="B42" s="17"/>
      <c r="C42" s="18"/>
      <c r="D42" s="18"/>
      <c r="E42" s="45"/>
      <c r="F42" s="17"/>
      <c r="G42" s="17"/>
      <c r="H42" s="18"/>
      <c r="I42" s="31"/>
      <c r="J42" s="31"/>
    </row>
    <row r="43" spans="1:10" x14ac:dyDescent="0.3">
      <c r="A43" s="33">
        <v>6</v>
      </c>
      <c r="B43" s="34" t="s">
        <v>947</v>
      </c>
      <c r="C43" s="74">
        <v>23400</v>
      </c>
      <c r="D43" s="74">
        <v>23400</v>
      </c>
      <c r="E43" s="33" t="s">
        <v>99</v>
      </c>
      <c r="F43" s="34" t="s">
        <v>711</v>
      </c>
      <c r="G43" s="34" t="s">
        <v>711</v>
      </c>
      <c r="H43" s="74">
        <v>23400</v>
      </c>
      <c r="I43" s="32" t="s">
        <v>39</v>
      </c>
      <c r="J43" s="84" t="s">
        <v>339</v>
      </c>
    </row>
    <row r="44" spans="1:10" x14ac:dyDescent="0.3">
      <c r="A44" s="5"/>
      <c r="B44" s="6"/>
      <c r="C44" s="12"/>
      <c r="D44" s="12"/>
      <c r="E44" s="13"/>
      <c r="F44" s="6" t="s">
        <v>950</v>
      </c>
      <c r="G44" s="6"/>
      <c r="H44" s="12"/>
      <c r="I44" s="10" t="s">
        <v>104</v>
      </c>
      <c r="J44" s="83" t="s">
        <v>948</v>
      </c>
    </row>
    <row r="45" spans="1:10" x14ac:dyDescent="0.3">
      <c r="A45" s="5"/>
      <c r="B45" s="6"/>
      <c r="C45" s="12"/>
      <c r="D45" s="12"/>
      <c r="E45" s="13"/>
      <c r="F45" s="6"/>
      <c r="G45" s="6"/>
      <c r="H45" s="12"/>
      <c r="I45" s="15"/>
      <c r="J45" s="15" t="s">
        <v>949</v>
      </c>
    </row>
    <row r="46" spans="1:10" x14ac:dyDescent="0.3">
      <c r="A46" s="16"/>
      <c r="B46" s="17"/>
      <c r="C46" s="18"/>
      <c r="D46" s="18"/>
      <c r="E46" s="45"/>
      <c r="F46" s="17"/>
      <c r="G46" s="17"/>
      <c r="H46" s="18"/>
      <c r="I46" s="31"/>
      <c r="J46" s="31"/>
    </row>
    <row r="47" spans="1:10" x14ac:dyDescent="0.3">
      <c r="A47" s="33">
        <v>7</v>
      </c>
      <c r="B47" s="34" t="s">
        <v>954</v>
      </c>
      <c r="C47" s="74">
        <v>5980</v>
      </c>
      <c r="D47" s="74">
        <v>5980</v>
      </c>
      <c r="E47" s="33" t="s">
        <v>99</v>
      </c>
      <c r="F47" s="34" t="s">
        <v>113</v>
      </c>
      <c r="G47" s="34" t="s">
        <v>113</v>
      </c>
      <c r="H47" s="74">
        <v>5980</v>
      </c>
      <c r="I47" s="32" t="s">
        <v>39</v>
      </c>
      <c r="J47" s="84" t="s">
        <v>339</v>
      </c>
    </row>
    <row r="48" spans="1:10" x14ac:dyDescent="0.3">
      <c r="A48" s="5"/>
      <c r="B48" s="6" t="s">
        <v>951</v>
      </c>
      <c r="C48" s="12"/>
      <c r="D48" s="12"/>
      <c r="E48" s="13"/>
      <c r="F48" s="6" t="s">
        <v>953</v>
      </c>
      <c r="G48" s="6"/>
      <c r="H48" s="12"/>
      <c r="I48" s="10" t="s">
        <v>104</v>
      </c>
      <c r="J48" s="83" t="s">
        <v>952</v>
      </c>
    </row>
    <row r="49" spans="1:10" x14ac:dyDescent="0.3">
      <c r="A49" s="5"/>
      <c r="B49" s="6"/>
      <c r="C49" s="12"/>
      <c r="D49" s="12"/>
      <c r="E49" s="13"/>
      <c r="F49" s="6"/>
      <c r="G49" s="6"/>
      <c r="H49" s="12"/>
      <c r="I49" s="15"/>
      <c r="J49" s="15" t="s">
        <v>949</v>
      </c>
    </row>
    <row r="50" spans="1:10" x14ac:dyDescent="0.3">
      <c r="A50" s="16"/>
      <c r="B50" s="17"/>
      <c r="C50" s="18"/>
      <c r="D50" s="18"/>
      <c r="E50" s="45"/>
      <c r="F50" s="17"/>
      <c r="G50" s="17"/>
      <c r="H50" s="18"/>
      <c r="I50" s="31"/>
      <c r="J50" s="31"/>
    </row>
    <row r="51" spans="1:10" x14ac:dyDescent="0.3">
      <c r="A51" s="33">
        <v>8</v>
      </c>
      <c r="B51" s="34" t="s">
        <v>955</v>
      </c>
      <c r="C51" s="74">
        <v>11636</v>
      </c>
      <c r="D51" s="74">
        <v>11636</v>
      </c>
      <c r="E51" s="33" t="s">
        <v>99</v>
      </c>
      <c r="F51" s="34" t="s">
        <v>926</v>
      </c>
      <c r="G51" s="34" t="s">
        <v>926</v>
      </c>
      <c r="H51" s="74">
        <v>11636</v>
      </c>
      <c r="I51" s="32" t="s">
        <v>39</v>
      </c>
      <c r="J51" s="84" t="s">
        <v>339</v>
      </c>
    </row>
    <row r="52" spans="1:10" x14ac:dyDescent="0.3">
      <c r="A52" s="5"/>
      <c r="B52" s="6" t="s">
        <v>956</v>
      </c>
      <c r="C52" s="12"/>
      <c r="D52" s="12"/>
      <c r="E52" s="13"/>
      <c r="F52" s="6" t="s">
        <v>959</v>
      </c>
      <c r="G52" s="6"/>
      <c r="H52" s="12"/>
      <c r="I52" s="10" t="s">
        <v>104</v>
      </c>
      <c r="J52" s="83" t="s">
        <v>957</v>
      </c>
    </row>
    <row r="53" spans="1:10" x14ac:dyDescent="0.3">
      <c r="A53" s="5"/>
      <c r="B53" s="6"/>
      <c r="C53" s="12"/>
      <c r="D53" s="12"/>
      <c r="E53" s="13"/>
      <c r="F53" s="6"/>
      <c r="G53" s="6"/>
      <c r="H53" s="12"/>
      <c r="I53" s="15"/>
      <c r="J53" s="15" t="s">
        <v>958</v>
      </c>
    </row>
    <row r="54" spans="1:10" x14ac:dyDescent="0.3">
      <c r="A54" s="16"/>
      <c r="B54" s="17"/>
      <c r="C54" s="18"/>
      <c r="D54" s="18"/>
      <c r="E54" s="45"/>
      <c r="F54" s="17"/>
      <c r="G54" s="17"/>
      <c r="H54" s="18"/>
      <c r="I54" s="31"/>
      <c r="J54" s="31"/>
    </row>
    <row r="55" spans="1:10" x14ac:dyDescent="0.3">
      <c r="A55" s="33">
        <v>9</v>
      </c>
      <c r="B55" s="34" t="s">
        <v>960</v>
      </c>
      <c r="C55" s="74">
        <v>8360</v>
      </c>
      <c r="D55" s="74">
        <v>8360</v>
      </c>
      <c r="E55" s="33" t="s">
        <v>99</v>
      </c>
      <c r="F55" s="34" t="s">
        <v>728</v>
      </c>
      <c r="G55" s="34" t="s">
        <v>728</v>
      </c>
      <c r="H55" s="74">
        <v>8360</v>
      </c>
      <c r="I55" s="32" t="s">
        <v>39</v>
      </c>
      <c r="J55" s="84" t="s">
        <v>339</v>
      </c>
    </row>
    <row r="56" spans="1:10" x14ac:dyDescent="0.3">
      <c r="A56" s="5"/>
      <c r="B56" s="6"/>
      <c r="C56" s="12"/>
      <c r="D56" s="12"/>
      <c r="E56" s="13"/>
      <c r="F56" s="6" t="s">
        <v>962</v>
      </c>
      <c r="G56" s="6"/>
      <c r="H56" s="12"/>
      <c r="I56" s="10" t="s">
        <v>104</v>
      </c>
      <c r="J56" s="83" t="s">
        <v>961</v>
      </c>
    </row>
    <row r="57" spans="1:10" x14ac:dyDescent="0.3">
      <c r="A57" s="5"/>
      <c r="B57" s="6"/>
      <c r="C57" s="12"/>
      <c r="D57" s="12"/>
      <c r="E57" s="13"/>
      <c r="F57" s="6"/>
      <c r="G57" s="6"/>
      <c r="H57" s="12"/>
      <c r="I57" s="15"/>
      <c r="J57" s="15" t="s">
        <v>958</v>
      </c>
    </row>
    <row r="58" spans="1:10" x14ac:dyDescent="0.3">
      <c r="A58" s="16"/>
      <c r="B58" s="17"/>
      <c r="C58" s="18"/>
      <c r="D58" s="18"/>
      <c r="E58" s="45"/>
      <c r="F58" s="17"/>
      <c r="G58" s="17"/>
      <c r="H58" s="18"/>
      <c r="I58" s="31"/>
      <c r="J58" s="31"/>
    </row>
    <row r="59" spans="1:10" x14ac:dyDescent="0.3">
      <c r="A59" s="67">
        <v>10</v>
      </c>
      <c r="B59" s="61" t="s">
        <v>1622</v>
      </c>
      <c r="C59" s="62">
        <v>6500</v>
      </c>
      <c r="D59" s="62">
        <v>6500</v>
      </c>
      <c r="E59" s="33" t="s">
        <v>99</v>
      </c>
      <c r="F59" s="61" t="s">
        <v>1626</v>
      </c>
      <c r="G59" s="61" t="s">
        <v>1360</v>
      </c>
      <c r="H59" s="62">
        <v>6500</v>
      </c>
      <c r="I59" s="32" t="s">
        <v>39</v>
      </c>
      <c r="J59" s="67" t="s">
        <v>1187</v>
      </c>
    </row>
    <row r="60" spans="1:10" x14ac:dyDescent="0.3">
      <c r="A60" s="76"/>
      <c r="B60" s="63" t="s">
        <v>1623</v>
      </c>
      <c r="C60" s="64"/>
      <c r="D60" s="64"/>
      <c r="E60" s="63"/>
      <c r="F60" s="63" t="s">
        <v>1627</v>
      </c>
      <c r="G60" s="63" t="s">
        <v>1625</v>
      </c>
      <c r="H60" s="64"/>
      <c r="I60" s="10" t="s">
        <v>104</v>
      </c>
      <c r="J60" s="14" t="s">
        <v>539</v>
      </c>
    </row>
    <row r="61" spans="1:10" x14ac:dyDescent="0.3">
      <c r="A61" s="76"/>
      <c r="B61" s="63" t="s">
        <v>1624</v>
      </c>
      <c r="C61" s="64"/>
      <c r="D61" s="64"/>
      <c r="E61" s="63"/>
      <c r="F61" s="63"/>
      <c r="G61" s="63"/>
      <c r="H61" s="64"/>
      <c r="I61" s="15"/>
      <c r="J61" s="15" t="s">
        <v>934</v>
      </c>
    </row>
    <row r="62" spans="1:10" x14ac:dyDescent="0.3">
      <c r="A62" s="76"/>
      <c r="B62" s="63" t="s">
        <v>67</v>
      </c>
      <c r="C62" s="64"/>
      <c r="D62" s="64"/>
      <c r="E62" s="63"/>
      <c r="F62" s="63"/>
      <c r="G62" s="63"/>
      <c r="H62" s="64"/>
      <c r="I62" s="63"/>
      <c r="J62" s="63"/>
    </row>
    <row r="63" spans="1:10" x14ac:dyDescent="0.3">
      <c r="A63" s="81"/>
      <c r="B63" s="65"/>
      <c r="C63" s="66"/>
      <c r="D63" s="66"/>
      <c r="E63" s="65"/>
      <c r="F63" s="65"/>
      <c r="G63" s="65"/>
      <c r="H63" s="66"/>
      <c r="I63" s="65"/>
      <c r="J63" s="65"/>
    </row>
    <row r="64" spans="1:10" x14ac:dyDescent="0.3">
      <c r="A64" s="67">
        <v>11</v>
      </c>
      <c r="B64" s="61" t="s">
        <v>1628</v>
      </c>
      <c r="C64" s="62">
        <v>16500</v>
      </c>
      <c r="D64" s="62">
        <v>16500</v>
      </c>
      <c r="E64" s="33" t="s">
        <v>99</v>
      </c>
      <c r="F64" s="61" t="s">
        <v>711</v>
      </c>
      <c r="G64" s="61" t="s">
        <v>1561</v>
      </c>
      <c r="H64" s="62">
        <v>16500</v>
      </c>
      <c r="I64" s="32" t="s">
        <v>39</v>
      </c>
      <c r="J64" s="67" t="s">
        <v>1187</v>
      </c>
    </row>
    <row r="65" spans="1:10" x14ac:dyDescent="0.3">
      <c r="A65" s="76"/>
      <c r="B65" s="63" t="s">
        <v>1629</v>
      </c>
      <c r="C65" s="64"/>
      <c r="D65" s="64"/>
      <c r="E65" s="63"/>
      <c r="F65" s="63" t="s">
        <v>1253</v>
      </c>
      <c r="G65" s="63"/>
      <c r="H65" s="64"/>
      <c r="I65" s="10" t="s">
        <v>104</v>
      </c>
      <c r="J65" s="14" t="s">
        <v>1126</v>
      </c>
    </row>
    <row r="66" spans="1:10" x14ac:dyDescent="0.3">
      <c r="A66" s="76"/>
      <c r="B66" s="63"/>
      <c r="C66" s="64"/>
      <c r="D66" s="64"/>
      <c r="E66" s="63"/>
      <c r="F66" s="63"/>
      <c r="G66" s="63"/>
      <c r="H66" s="64"/>
      <c r="I66" s="15"/>
      <c r="J66" s="15" t="s">
        <v>934</v>
      </c>
    </row>
    <row r="67" spans="1:10" x14ac:dyDescent="0.3">
      <c r="A67" s="81"/>
      <c r="B67" s="65"/>
      <c r="C67" s="66"/>
      <c r="D67" s="66"/>
      <c r="E67" s="65"/>
      <c r="F67" s="65"/>
      <c r="G67" s="65"/>
      <c r="H67" s="66"/>
      <c r="I67" s="65"/>
      <c r="J67" s="65"/>
    </row>
    <row r="68" spans="1:10" x14ac:dyDescent="0.3">
      <c r="A68" s="67">
        <v>12</v>
      </c>
      <c r="B68" s="61" t="s">
        <v>1630</v>
      </c>
      <c r="C68" s="62">
        <v>6780</v>
      </c>
      <c r="D68" s="62">
        <v>6780</v>
      </c>
      <c r="E68" s="33" t="s">
        <v>99</v>
      </c>
      <c r="F68" s="61" t="s">
        <v>1191</v>
      </c>
      <c r="G68" s="61" t="s">
        <v>1191</v>
      </c>
      <c r="H68" s="62">
        <v>6780</v>
      </c>
      <c r="I68" s="32" t="s">
        <v>39</v>
      </c>
      <c r="J68" s="67" t="s">
        <v>1187</v>
      </c>
    </row>
    <row r="69" spans="1:10" x14ac:dyDescent="0.3">
      <c r="A69" s="76"/>
      <c r="B69" s="63" t="s">
        <v>1631</v>
      </c>
      <c r="C69" s="64"/>
      <c r="D69" s="64"/>
      <c r="E69" s="63"/>
      <c r="F69" s="63" t="s">
        <v>1633</v>
      </c>
      <c r="G69" s="63"/>
      <c r="H69" s="64"/>
      <c r="I69" s="10" t="s">
        <v>104</v>
      </c>
      <c r="J69" s="14" t="s">
        <v>1131</v>
      </c>
    </row>
    <row r="70" spans="1:10" x14ac:dyDescent="0.3">
      <c r="A70" s="76"/>
      <c r="B70" s="63" t="s">
        <v>1632</v>
      </c>
      <c r="C70" s="64"/>
      <c r="D70" s="64"/>
      <c r="E70" s="63"/>
      <c r="F70" s="63"/>
      <c r="G70" s="63"/>
      <c r="H70" s="64"/>
      <c r="I70" s="15"/>
      <c r="J70" s="15" t="s">
        <v>934</v>
      </c>
    </row>
    <row r="71" spans="1:10" x14ac:dyDescent="0.3">
      <c r="A71" s="81"/>
      <c r="B71" s="65"/>
      <c r="C71" s="66"/>
      <c r="D71" s="66"/>
      <c r="E71" s="65"/>
      <c r="F71" s="65"/>
      <c r="G71" s="65"/>
      <c r="H71" s="66"/>
      <c r="I71" s="65"/>
      <c r="J71" s="65"/>
    </row>
    <row r="72" spans="1:10" x14ac:dyDescent="0.3">
      <c r="A72" s="67">
        <v>13</v>
      </c>
      <c r="B72" s="61" t="s">
        <v>1634</v>
      </c>
      <c r="C72" s="62">
        <v>16800</v>
      </c>
      <c r="D72" s="62">
        <v>16800</v>
      </c>
      <c r="E72" s="33" t="s">
        <v>99</v>
      </c>
      <c r="F72" s="61" t="s">
        <v>1396</v>
      </c>
      <c r="G72" s="61" t="s">
        <v>1396</v>
      </c>
      <c r="H72" s="62">
        <v>16800</v>
      </c>
      <c r="I72" s="32" t="s">
        <v>39</v>
      </c>
      <c r="J72" s="67" t="s">
        <v>1187</v>
      </c>
    </row>
    <row r="73" spans="1:10" x14ac:dyDescent="0.3">
      <c r="A73" s="76"/>
      <c r="B73" s="63" t="s">
        <v>793</v>
      </c>
      <c r="C73" s="64"/>
      <c r="D73" s="64"/>
      <c r="E73" s="63"/>
      <c r="F73" s="63" t="s">
        <v>1635</v>
      </c>
      <c r="G73" s="63"/>
      <c r="H73" s="64"/>
      <c r="I73" s="10" t="s">
        <v>104</v>
      </c>
      <c r="J73" s="14" t="s">
        <v>1135</v>
      </c>
    </row>
    <row r="74" spans="1:10" x14ac:dyDescent="0.3">
      <c r="A74" s="81"/>
      <c r="B74" s="65"/>
      <c r="C74" s="66"/>
      <c r="D74" s="66"/>
      <c r="E74" s="65"/>
      <c r="F74" s="65"/>
      <c r="G74" s="65"/>
      <c r="H74" s="66"/>
      <c r="I74" s="31"/>
      <c r="J74" s="31" t="s">
        <v>941</v>
      </c>
    </row>
    <row r="75" spans="1:10" x14ac:dyDescent="0.3">
      <c r="A75" s="67">
        <v>14</v>
      </c>
      <c r="B75" s="61" t="s">
        <v>1636</v>
      </c>
      <c r="C75" s="62">
        <v>10379</v>
      </c>
      <c r="D75" s="62">
        <v>10379</v>
      </c>
      <c r="E75" s="33" t="s">
        <v>99</v>
      </c>
      <c r="F75" s="61" t="s">
        <v>154</v>
      </c>
      <c r="G75" s="61" t="s">
        <v>154</v>
      </c>
      <c r="H75" s="62">
        <v>10379</v>
      </c>
      <c r="I75" s="32" t="s">
        <v>39</v>
      </c>
      <c r="J75" s="67" t="s">
        <v>1187</v>
      </c>
    </row>
    <row r="76" spans="1:10" x14ac:dyDescent="0.3">
      <c r="A76" s="76"/>
      <c r="B76" s="63" t="s">
        <v>1637</v>
      </c>
      <c r="C76" s="64"/>
      <c r="D76" s="64"/>
      <c r="E76" s="63"/>
      <c r="F76" s="63" t="s">
        <v>1639</v>
      </c>
      <c r="G76" s="63"/>
      <c r="H76" s="64"/>
      <c r="I76" s="10" t="s">
        <v>104</v>
      </c>
      <c r="J76" s="14" t="s">
        <v>1139</v>
      </c>
    </row>
    <row r="77" spans="1:10" x14ac:dyDescent="0.3">
      <c r="A77" s="76"/>
      <c r="B77" s="63"/>
      <c r="C77" s="64"/>
      <c r="D77" s="64"/>
      <c r="E77" s="63"/>
      <c r="F77" s="63"/>
      <c r="G77" s="63"/>
      <c r="H77" s="64"/>
      <c r="I77" s="15"/>
      <c r="J77" s="15" t="s">
        <v>1638</v>
      </c>
    </row>
    <row r="78" spans="1:10" x14ac:dyDescent="0.3">
      <c r="A78" s="81"/>
      <c r="B78" s="65"/>
      <c r="C78" s="66"/>
      <c r="D78" s="66"/>
      <c r="E78" s="65"/>
      <c r="F78" s="65"/>
      <c r="G78" s="65"/>
      <c r="H78" s="66"/>
      <c r="I78" s="65"/>
      <c r="J78" s="65"/>
    </row>
    <row r="79" spans="1:10" x14ac:dyDescent="0.3">
      <c r="A79" s="67">
        <v>15</v>
      </c>
      <c r="B79" s="61" t="s">
        <v>1640</v>
      </c>
      <c r="C79" s="62">
        <v>48000</v>
      </c>
      <c r="D79" s="62">
        <v>48000</v>
      </c>
      <c r="E79" s="33" t="s">
        <v>99</v>
      </c>
      <c r="F79" s="61" t="s">
        <v>1644</v>
      </c>
      <c r="G79" s="61" t="s">
        <v>1644</v>
      </c>
      <c r="H79" s="62">
        <v>48000</v>
      </c>
      <c r="I79" s="32" t="s">
        <v>39</v>
      </c>
      <c r="J79" s="67" t="s">
        <v>1187</v>
      </c>
    </row>
    <row r="80" spans="1:10" x14ac:dyDescent="0.3">
      <c r="A80" s="76"/>
      <c r="B80" s="63" t="s">
        <v>1641</v>
      </c>
      <c r="C80" s="64"/>
      <c r="D80" s="64"/>
      <c r="E80" s="63"/>
      <c r="F80" s="63" t="s">
        <v>1645</v>
      </c>
      <c r="G80" s="63"/>
      <c r="H80" s="64"/>
      <c r="I80" s="10" t="s">
        <v>104</v>
      </c>
      <c r="J80" s="14" t="s">
        <v>1143</v>
      </c>
    </row>
    <row r="81" spans="1:10" x14ac:dyDescent="0.3">
      <c r="A81" s="76"/>
      <c r="B81" s="63" t="s">
        <v>1642</v>
      </c>
      <c r="C81" s="64"/>
      <c r="D81" s="64"/>
      <c r="E81" s="63"/>
      <c r="F81" s="63"/>
      <c r="G81" s="63"/>
      <c r="H81" s="64"/>
      <c r="I81" s="15"/>
      <c r="J81" s="15" t="s">
        <v>645</v>
      </c>
    </row>
    <row r="82" spans="1:10" x14ac:dyDescent="0.3">
      <c r="A82" s="76"/>
      <c r="B82" s="63" t="s">
        <v>1102</v>
      </c>
      <c r="C82" s="64"/>
      <c r="D82" s="64"/>
      <c r="E82" s="63"/>
      <c r="F82" s="63"/>
      <c r="G82" s="63"/>
      <c r="H82" s="64"/>
      <c r="I82" s="63"/>
      <c r="J82" s="63"/>
    </row>
    <row r="83" spans="1:10" x14ac:dyDescent="0.3">
      <c r="A83" s="76"/>
      <c r="B83" s="63" t="s">
        <v>1643</v>
      </c>
      <c r="C83" s="64"/>
      <c r="D83" s="64"/>
      <c r="E83" s="63"/>
      <c r="F83" s="63"/>
      <c r="G83" s="63"/>
      <c r="H83" s="64"/>
      <c r="I83" s="63"/>
      <c r="J83" s="63"/>
    </row>
    <row r="84" spans="1:10" x14ac:dyDescent="0.3">
      <c r="A84" s="81"/>
      <c r="B84" s="65"/>
      <c r="C84" s="66"/>
      <c r="D84" s="66"/>
      <c r="E84" s="65"/>
      <c r="F84" s="65"/>
      <c r="G84" s="65"/>
      <c r="H84" s="66"/>
      <c r="I84" s="65"/>
      <c r="J84" s="65"/>
    </row>
    <row r="85" spans="1:10" x14ac:dyDescent="0.3">
      <c r="A85" s="67">
        <v>16</v>
      </c>
      <c r="B85" s="61" t="s">
        <v>1646</v>
      </c>
      <c r="C85" s="62">
        <v>41153.06</v>
      </c>
      <c r="D85" s="62">
        <v>41153.06</v>
      </c>
      <c r="E85" s="33" t="s">
        <v>99</v>
      </c>
      <c r="F85" s="61" t="s">
        <v>1651</v>
      </c>
      <c r="G85" s="61" t="s">
        <v>1651</v>
      </c>
      <c r="H85" s="62">
        <v>41153.06</v>
      </c>
      <c r="I85" s="32" t="s">
        <v>39</v>
      </c>
      <c r="J85" s="67" t="s">
        <v>1187</v>
      </c>
    </row>
    <row r="86" spans="1:10" x14ac:dyDescent="0.3">
      <c r="A86" s="76"/>
      <c r="B86" s="63" t="s">
        <v>1647</v>
      </c>
      <c r="C86" s="64"/>
      <c r="D86" s="64"/>
      <c r="E86" s="63"/>
      <c r="F86" s="63" t="s">
        <v>1652</v>
      </c>
      <c r="G86" s="63"/>
      <c r="H86" s="64"/>
      <c r="I86" s="10" t="s">
        <v>104</v>
      </c>
      <c r="J86" s="14" t="s">
        <v>1148</v>
      </c>
    </row>
    <row r="87" spans="1:10" x14ac:dyDescent="0.3">
      <c r="A87" s="76"/>
      <c r="B87" s="63" t="s">
        <v>1648</v>
      </c>
      <c r="C87" s="64"/>
      <c r="D87" s="64"/>
      <c r="E87" s="63"/>
      <c r="F87" s="63"/>
      <c r="G87" s="63"/>
      <c r="H87" s="64"/>
      <c r="I87" s="15"/>
      <c r="J87" s="15" t="s">
        <v>1650</v>
      </c>
    </row>
    <row r="88" spans="1:10" x14ac:dyDescent="0.3">
      <c r="A88" s="76"/>
      <c r="B88" s="63" t="s">
        <v>1649</v>
      </c>
      <c r="C88" s="64"/>
      <c r="D88" s="64"/>
      <c r="E88" s="63"/>
      <c r="F88" s="63"/>
      <c r="G88" s="63"/>
      <c r="H88" s="64"/>
      <c r="I88" s="63"/>
      <c r="J88" s="63"/>
    </row>
    <row r="89" spans="1:10" x14ac:dyDescent="0.3">
      <c r="A89" s="81"/>
      <c r="B89" s="65"/>
      <c r="C89" s="66"/>
      <c r="D89" s="66"/>
      <c r="E89" s="65"/>
      <c r="F89" s="65"/>
      <c r="G89" s="65"/>
      <c r="H89" s="66"/>
      <c r="I89" s="65"/>
      <c r="J89" s="65"/>
    </row>
    <row r="90" spans="1:10" x14ac:dyDescent="0.3">
      <c r="A90" s="67">
        <v>17</v>
      </c>
      <c r="B90" s="61" t="s">
        <v>1502</v>
      </c>
      <c r="C90" s="62">
        <v>19902</v>
      </c>
      <c r="D90" s="62">
        <v>19902</v>
      </c>
      <c r="E90" s="33" t="s">
        <v>99</v>
      </c>
      <c r="F90" s="61" t="s">
        <v>1656</v>
      </c>
      <c r="G90" s="61" t="s">
        <v>1656</v>
      </c>
      <c r="H90" s="62">
        <v>19902</v>
      </c>
      <c r="I90" s="32" t="s">
        <v>39</v>
      </c>
      <c r="J90" s="67" t="s">
        <v>1187</v>
      </c>
    </row>
    <row r="91" spans="1:10" x14ac:dyDescent="0.3">
      <c r="A91" s="76"/>
      <c r="B91" s="63" t="s">
        <v>1653</v>
      </c>
      <c r="C91" s="64"/>
      <c r="D91" s="64"/>
      <c r="E91" s="63"/>
      <c r="F91" s="63" t="s">
        <v>1657</v>
      </c>
      <c r="G91" s="63"/>
      <c r="H91" s="64"/>
      <c r="I91" s="10" t="s">
        <v>104</v>
      </c>
      <c r="J91" s="14" t="s">
        <v>1151</v>
      </c>
    </row>
    <row r="92" spans="1:10" x14ac:dyDescent="0.3">
      <c r="A92" s="76"/>
      <c r="B92" s="63" t="s">
        <v>1654</v>
      </c>
      <c r="C92" s="64"/>
      <c r="D92" s="64"/>
      <c r="E92" s="63"/>
      <c r="F92" s="63"/>
      <c r="G92" s="63"/>
      <c r="H92" s="64"/>
      <c r="I92" s="15"/>
      <c r="J92" s="15" t="s">
        <v>1655</v>
      </c>
    </row>
    <row r="93" spans="1:10" x14ac:dyDescent="0.3">
      <c r="A93" s="81"/>
      <c r="B93" s="65"/>
      <c r="C93" s="66"/>
      <c r="D93" s="66"/>
      <c r="E93" s="65"/>
      <c r="F93" s="65"/>
      <c r="G93" s="65"/>
      <c r="H93" s="66"/>
      <c r="I93" s="65"/>
      <c r="J93" s="65"/>
    </row>
    <row r="94" spans="1:10" x14ac:dyDescent="0.3">
      <c r="A94" s="67">
        <v>18</v>
      </c>
      <c r="B94" s="61" t="s">
        <v>1502</v>
      </c>
      <c r="C94" s="62">
        <v>69550</v>
      </c>
      <c r="D94" s="62">
        <v>69550</v>
      </c>
      <c r="E94" s="33" t="s">
        <v>99</v>
      </c>
      <c r="F94" s="61" t="s">
        <v>1656</v>
      </c>
      <c r="G94" s="61" t="s">
        <v>1656</v>
      </c>
      <c r="H94" s="62">
        <v>69550</v>
      </c>
      <c r="I94" s="32" t="s">
        <v>39</v>
      </c>
      <c r="J94" s="67" t="s">
        <v>1187</v>
      </c>
    </row>
    <row r="95" spans="1:10" x14ac:dyDescent="0.3">
      <c r="A95" s="76"/>
      <c r="B95" s="63" t="s">
        <v>1658</v>
      </c>
      <c r="C95" s="64"/>
      <c r="D95" s="64"/>
      <c r="E95" s="63"/>
      <c r="F95" s="63" t="s">
        <v>1660</v>
      </c>
      <c r="G95" s="63"/>
      <c r="H95" s="64"/>
      <c r="I95" s="10" t="s">
        <v>104</v>
      </c>
      <c r="J95" s="14" t="s">
        <v>548</v>
      </c>
    </row>
    <row r="96" spans="1:10" x14ac:dyDescent="0.3">
      <c r="A96" s="76"/>
      <c r="B96" s="63" t="s">
        <v>1659</v>
      </c>
      <c r="C96" s="64"/>
      <c r="D96" s="64"/>
      <c r="E96" s="63"/>
      <c r="F96" s="63"/>
      <c r="G96" s="63"/>
      <c r="H96" s="64"/>
      <c r="I96" s="15"/>
      <c r="J96" s="15" t="s">
        <v>1655</v>
      </c>
    </row>
    <row r="97" spans="1:10" x14ac:dyDescent="0.3">
      <c r="A97" s="81"/>
      <c r="B97" s="65"/>
      <c r="C97" s="66"/>
      <c r="D97" s="66"/>
      <c r="E97" s="65"/>
      <c r="F97" s="65"/>
      <c r="G97" s="65"/>
      <c r="H97" s="66"/>
      <c r="I97" s="65"/>
      <c r="J97" s="65"/>
    </row>
    <row r="98" spans="1:10" x14ac:dyDescent="0.3">
      <c r="A98" s="67">
        <v>19</v>
      </c>
      <c r="B98" s="61" t="s">
        <v>1661</v>
      </c>
      <c r="C98" s="62">
        <v>36900</v>
      </c>
      <c r="D98" s="62">
        <v>36900</v>
      </c>
      <c r="E98" s="33" t="s">
        <v>99</v>
      </c>
      <c r="F98" s="61" t="s">
        <v>1212</v>
      </c>
      <c r="G98" s="61" t="s">
        <v>1212</v>
      </c>
      <c r="H98" s="62">
        <v>36900</v>
      </c>
      <c r="I98" s="32" t="s">
        <v>39</v>
      </c>
      <c r="J98" s="67" t="s">
        <v>1187</v>
      </c>
    </row>
    <row r="99" spans="1:10" x14ac:dyDescent="0.3">
      <c r="A99" s="76"/>
      <c r="B99" s="63" t="s">
        <v>1662</v>
      </c>
      <c r="C99" s="64"/>
      <c r="D99" s="64"/>
      <c r="E99" s="63"/>
      <c r="F99" s="63" t="s">
        <v>1663</v>
      </c>
      <c r="G99" s="63"/>
      <c r="H99" s="64"/>
      <c r="I99" s="10" t="s">
        <v>104</v>
      </c>
      <c r="J99" s="14" t="s">
        <v>1155</v>
      </c>
    </row>
    <row r="100" spans="1:10" x14ac:dyDescent="0.3">
      <c r="A100" s="76"/>
      <c r="B100" s="63"/>
      <c r="C100" s="64"/>
      <c r="D100" s="64"/>
      <c r="E100" s="63"/>
      <c r="F100" s="63"/>
      <c r="G100" s="63"/>
      <c r="H100" s="64"/>
      <c r="I100" s="15"/>
      <c r="J100" s="15" t="s">
        <v>1664</v>
      </c>
    </row>
    <row r="101" spans="1:10" x14ac:dyDescent="0.3">
      <c r="A101" s="81"/>
      <c r="B101" s="65"/>
      <c r="C101" s="66"/>
      <c r="D101" s="66"/>
      <c r="E101" s="65"/>
      <c r="F101" s="65"/>
      <c r="G101" s="65"/>
      <c r="H101" s="66"/>
      <c r="I101" s="65"/>
      <c r="J101" s="65"/>
    </row>
    <row r="102" spans="1:10" x14ac:dyDescent="0.3">
      <c r="A102" s="67">
        <v>20</v>
      </c>
      <c r="B102" s="61" t="s">
        <v>1665</v>
      </c>
      <c r="C102" s="62">
        <v>20200</v>
      </c>
      <c r="D102" s="62">
        <v>20200</v>
      </c>
      <c r="E102" s="33" t="s">
        <v>99</v>
      </c>
      <c r="F102" s="61" t="s">
        <v>1212</v>
      </c>
      <c r="G102" s="61" t="s">
        <v>1212</v>
      </c>
      <c r="H102" s="62">
        <v>20200</v>
      </c>
      <c r="I102" s="32" t="s">
        <v>39</v>
      </c>
      <c r="J102" s="67" t="s">
        <v>1187</v>
      </c>
    </row>
    <row r="103" spans="1:10" x14ac:dyDescent="0.3">
      <c r="A103" s="76"/>
      <c r="B103" s="63" t="s">
        <v>1666</v>
      </c>
      <c r="C103" s="64"/>
      <c r="D103" s="64"/>
      <c r="E103" s="63"/>
      <c r="F103" s="63" t="s">
        <v>1667</v>
      </c>
      <c r="G103" s="63"/>
      <c r="H103" s="64"/>
      <c r="I103" s="10" t="s">
        <v>104</v>
      </c>
      <c r="J103" s="14" t="s">
        <v>1160</v>
      </c>
    </row>
    <row r="104" spans="1:10" x14ac:dyDescent="0.3">
      <c r="A104" s="76"/>
      <c r="B104" s="63"/>
      <c r="C104" s="64"/>
      <c r="D104" s="64"/>
      <c r="E104" s="63"/>
      <c r="F104" s="63"/>
      <c r="G104" s="63"/>
      <c r="H104" s="64"/>
      <c r="I104" s="15"/>
      <c r="J104" s="15" t="s">
        <v>1664</v>
      </c>
    </row>
    <row r="105" spans="1:10" x14ac:dyDescent="0.3">
      <c r="A105" s="81"/>
      <c r="B105" s="65"/>
      <c r="C105" s="66"/>
      <c r="D105" s="66"/>
      <c r="E105" s="65"/>
      <c r="F105" s="65"/>
      <c r="G105" s="65"/>
      <c r="H105" s="66"/>
      <c r="I105" s="31"/>
      <c r="J105" s="31"/>
    </row>
    <row r="106" spans="1:10" x14ac:dyDescent="0.3">
      <c r="A106" s="67">
        <v>21</v>
      </c>
      <c r="B106" s="61" t="s">
        <v>1668</v>
      </c>
      <c r="C106" s="62">
        <v>8550</v>
      </c>
      <c r="D106" s="62">
        <v>8550</v>
      </c>
      <c r="E106" s="33" t="s">
        <v>99</v>
      </c>
      <c r="F106" s="61" t="s">
        <v>1191</v>
      </c>
      <c r="G106" s="61" t="s">
        <v>1191</v>
      </c>
      <c r="H106" s="62">
        <v>8550</v>
      </c>
      <c r="I106" s="32" t="s">
        <v>39</v>
      </c>
      <c r="J106" s="67" t="s">
        <v>1187</v>
      </c>
    </row>
    <row r="107" spans="1:10" x14ac:dyDescent="0.3">
      <c r="A107" s="76"/>
      <c r="B107" s="63" t="s">
        <v>1669</v>
      </c>
      <c r="C107" s="64"/>
      <c r="D107" s="64"/>
      <c r="E107" s="63"/>
      <c r="F107" s="63" t="s">
        <v>1192</v>
      </c>
      <c r="G107" s="63"/>
      <c r="H107" s="64"/>
      <c r="I107" s="10" t="s">
        <v>104</v>
      </c>
      <c r="J107" s="14" t="s">
        <v>1163</v>
      </c>
    </row>
    <row r="108" spans="1:10" x14ac:dyDescent="0.3">
      <c r="A108" s="76"/>
      <c r="B108" s="63" t="s">
        <v>1670</v>
      </c>
      <c r="C108" s="64"/>
      <c r="D108" s="64"/>
      <c r="E108" s="63"/>
      <c r="F108" s="63"/>
      <c r="G108" s="63"/>
      <c r="H108" s="64"/>
      <c r="I108" s="15"/>
      <c r="J108" s="15" t="s">
        <v>1664</v>
      </c>
    </row>
    <row r="109" spans="1:10" x14ac:dyDescent="0.3">
      <c r="A109" s="76"/>
      <c r="B109" s="96">
        <v>2568</v>
      </c>
      <c r="C109" s="64"/>
      <c r="D109" s="64"/>
      <c r="E109" s="63"/>
      <c r="F109" s="63"/>
      <c r="G109" s="63"/>
      <c r="H109" s="64"/>
      <c r="I109" s="15"/>
      <c r="J109" s="15"/>
    </row>
    <row r="110" spans="1:10" x14ac:dyDescent="0.3">
      <c r="A110" s="81"/>
      <c r="B110" s="65"/>
      <c r="C110" s="66"/>
      <c r="D110" s="66"/>
      <c r="E110" s="65"/>
      <c r="F110" s="65"/>
      <c r="G110" s="65"/>
      <c r="H110" s="66"/>
      <c r="I110" s="31"/>
      <c r="J110" s="31"/>
    </row>
    <row r="111" spans="1:10" x14ac:dyDescent="0.3">
      <c r="A111" s="67">
        <v>22</v>
      </c>
      <c r="B111" s="61" t="s">
        <v>1671</v>
      </c>
      <c r="C111" s="62">
        <v>6220</v>
      </c>
      <c r="D111" s="62">
        <v>6220</v>
      </c>
      <c r="E111" s="33" t="s">
        <v>99</v>
      </c>
      <c r="F111" s="61" t="s">
        <v>1195</v>
      </c>
      <c r="G111" s="61" t="s">
        <v>1195</v>
      </c>
      <c r="H111" s="62">
        <v>6220</v>
      </c>
      <c r="I111" s="32" t="s">
        <v>39</v>
      </c>
      <c r="J111" s="67" t="s">
        <v>1187</v>
      </c>
    </row>
    <row r="112" spans="1:10" x14ac:dyDescent="0.3">
      <c r="A112" s="76"/>
      <c r="B112" s="63" t="s">
        <v>1408</v>
      </c>
      <c r="C112" s="64"/>
      <c r="D112" s="64"/>
      <c r="E112" s="63"/>
      <c r="F112" s="63" t="s">
        <v>1675</v>
      </c>
      <c r="G112" s="63"/>
      <c r="H112" s="64"/>
      <c r="I112" s="10" t="s">
        <v>104</v>
      </c>
      <c r="J112" s="14" t="s">
        <v>1166</v>
      </c>
    </row>
    <row r="113" spans="1:10" x14ac:dyDescent="0.3">
      <c r="A113" s="76"/>
      <c r="B113" s="63" t="s">
        <v>1672</v>
      </c>
      <c r="C113" s="64"/>
      <c r="D113" s="64"/>
      <c r="E113" s="63"/>
      <c r="F113" s="63"/>
      <c r="G113" s="63"/>
      <c r="H113" s="64"/>
      <c r="I113" s="15"/>
      <c r="J113" s="15" t="s">
        <v>1674</v>
      </c>
    </row>
    <row r="114" spans="1:10" x14ac:dyDescent="0.3">
      <c r="A114" s="76"/>
      <c r="B114" s="63" t="s">
        <v>1673</v>
      </c>
      <c r="C114" s="64"/>
      <c r="D114" s="64"/>
      <c r="E114" s="63"/>
      <c r="F114" s="63"/>
      <c r="G114" s="63"/>
      <c r="H114" s="64"/>
      <c r="I114" s="15"/>
      <c r="J114" s="15"/>
    </row>
    <row r="115" spans="1:10" x14ac:dyDescent="0.3">
      <c r="A115" s="81"/>
      <c r="B115" s="65"/>
      <c r="C115" s="66"/>
      <c r="D115" s="66"/>
      <c r="E115" s="65"/>
      <c r="F115" s="65"/>
      <c r="G115" s="65"/>
      <c r="H115" s="66"/>
      <c r="I115" s="31"/>
      <c r="J115" s="31"/>
    </row>
    <row r="116" spans="1:10" x14ac:dyDescent="0.3">
      <c r="A116" s="67">
        <v>23</v>
      </c>
      <c r="B116" s="61" t="s">
        <v>1676</v>
      </c>
      <c r="C116" s="62">
        <v>8000</v>
      </c>
      <c r="D116" s="62">
        <v>8000</v>
      </c>
      <c r="E116" s="33" t="s">
        <v>99</v>
      </c>
      <c r="F116" s="61" t="s">
        <v>1626</v>
      </c>
      <c r="G116" s="61" t="s">
        <v>1400</v>
      </c>
      <c r="H116" s="62">
        <v>8000</v>
      </c>
      <c r="I116" s="32" t="s">
        <v>39</v>
      </c>
      <c r="J116" s="67" t="s">
        <v>1187</v>
      </c>
    </row>
    <row r="117" spans="1:10" x14ac:dyDescent="0.3">
      <c r="A117" s="76"/>
      <c r="B117" s="63" t="s">
        <v>1677</v>
      </c>
      <c r="C117" s="64"/>
      <c r="D117" s="64"/>
      <c r="E117" s="63"/>
      <c r="F117" s="63" t="s">
        <v>1186</v>
      </c>
      <c r="G117" s="63" t="s">
        <v>2215</v>
      </c>
      <c r="H117" s="64"/>
      <c r="I117" s="10" t="s">
        <v>104</v>
      </c>
      <c r="J117" s="14" t="s">
        <v>556</v>
      </c>
    </row>
    <row r="118" spans="1:10" x14ac:dyDescent="0.3">
      <c r="A118" s="76"/>
      <c r="B118" s="63" t="s">
        <v>1678</v>
      </c>
      <c r="C118" s="64"/>
      <c r="D118" s="64"/>
      <c r="E118" s="63"/>
      <c r="F118" s="63"/>
      <c r="G118" s="63"/>
      <c r="H118" s="64"/>
      <c r="I118" s="15"/>
      <c r="J118" s="15" t="s">
        <v>958</v>
      </c>
    </row>
    <row r="119" spans="1:10" x14ac:dyDescent="0.3">
      <c r="A119" s="81"/>
      <c r="B119" s="65"/>
      <c r="C119" s="66"/>
      <c r="D119" s="66"/>
      <c r="E119" s="65"/>
      <c r="F119" s="65"/>
      <c r="G119" s="65"/>
      <c r="H119" s="66"/>
      <c r="I119" s="31"/>
      <c r="J119" s="31"/>
    </row>
    <row r="120" spans="1:10" x14ac:dyDescent="0.3">
      <c r="A120" s="67">
        <v>24</v>
      </c>
      <c r="B120" s="61" t="s">
        <v>2216</v>
      </c>
      <c r="C120" s="62">
        <v>3300</v>
      </c>
      <c r="D120" s="62">
        <v>3300</v>
      </c>
      <c r="E120" s="33" t="s">
        <v>99</v>
      </c>
      <c r="F120" s="61" t="s">
        <v>113</v>
      </c>
      <c r="G120" s="61" t="s">
        <v>113</v>
      </c>
      <c r="H120" s="62">
        <v>3300</v>
      </c>
      <c r="I120" s="32" t="s">
        <v>39</v>
      </c>
      <c r="J120" s="67" t="s">
        <v>2053</v>
      </c>
    </row>
    <row r="121" spans="1:10" x14ac:dyDescent="0.3">
      <c r="A121" s="76"/>
      <c r="B121" s="63"/>
      <c r="C121" s="64"/>
      <c r="D121" s="64"/>
      <c r="E121" s="63"/>
      <c r="F121" s="63" t="s">
        <v>2219</v>
      </c>
      <c r="G121" s="63"/>
      <c r="H121" s="64"/>
      <c r="I121" s="10" t="s">
        <v>104</v>
      </c>
      <c r="J121" s="14" t="s">
        <v>2217</v>
      </c>
    </row>
    <row r="122" spans="1:10" x14ac:dyDescent="0.3">
      <c r="A122" s="76"/>
      <c r="B122" s="63"/>
      <c r="C122" s="64"/>
      <c r="D122" s="64"/>
      <c r="E122" s="63"/>
      <c r="F122" s="63"/>
      <c r="G122" s="63"/>
      <c r="H122" s="64"/>
      <c r="I122" s="15"/>
      <c r="J122" s="15" t="s">
        <v>2218</v>
      </c>
    </row>
    <row r="123" spans="1:10" x14ac:dyDescent="0.3">
      <c r="A123" s="81"/>
      <c r="B123" s="65"/>
      <c r="C123" s="66"/>
      <c r="D123" s="66"/>
      <c r="E123" s="65"/>
      <c r="F123" s="65"/>
      <c r="G123" s="65"/>
      <c r="H123" s="66"/>
      <c r="I123" s="31"/>
      <c r="J123" s="31"/>
    </row>
    <row r="124" spans="1:10" x14ac:dyDescent="0.3">
      <c r="A124" s="67">
        <v>25</v>
      </c>
      <c r="B124" s="61" t="s">
        <v>2220</v>
      </c>
      <c r="C124" s="62">
        <v>950</v>
      </c>
      <c r="D124" s="62">
        <v>950</v>
      </c>
      <c r="E124" s="33" t="s">
        <v>99</v>
      </c>
      <c r="F124" s="61" t="s">
        <v>113</v>
      </c>
      <c r="G124" s="61" t="s">
        <v>113</v>
      </c>
      <c r="H124" s="62">
        <v>950</v>
      </c>
      <c r="I124" s="32" t="s">
        <v>39</v>
      </c>
      <c r="J124" s="67" t="s">
        <v>2053</v>
      </c>
    </row>
    <row r="125" spans="1:10" x14ac:dyDescent="0.3">
      <c r="A125" s="76"/>
      <c r="B125" s="63" t="s">
        <v>2221</v>
      </c>
      <c r="C125" s="64"/>
      <c r="D125" s="64"/>
      <c r="E125" s="63"/>
      <c r="F125" s="63" t="s">
        <v>2214</v>
      </c>
      <c r="G125" s="63"/>
      <c r="H125" s="64"/>
      <c r="I125" s="10" t="s">
        <v>104</v>
      </c>
      <c r="J125" s="15" t="s">
        <v>2222</v>
      </c>
    </row>
    <row r="126" spans="1:10" x14ac:dyDescent="0.3">
      <c r="A126" s="76"/>
      <c r="B126" s="63"/>
      <c r="C126" s="64"/>
      <c r="D126" s="64"/>
      <c r="E126" s="63"/>
      <c r="F126" s="63"/>
      <c r="G126" s="63"/>
      <c r="H126" s="64"/>
      <c r="I126" s="10"/>
      <c r="J126" s="15" t="s">
        <v>935</v>
      </c>
    </row>
    <row r="127" spans="1:10" x14ac:dyDescent="0.3">
      <c r="A127" s="81"/>
      <c r="B127" s="65"/>
      <c r="C127" s="66"/>
      <c r="D127" s="66"/>
      <c r="E127" s="65"/>
      <c r="F127" s="65"/>
      <c r="G127" s="65"/>
      <c r="H127" s="66"/>
      <c r="I127" s="31"/>
      <c r="J127" s="31"/>
    </row>
    <row r="128" spans="1:10" x14ac:dyDescent="0.3">
      <c r="A128" s="67">
        <v>26</v>
      </c>
      <c r="B128" s="61" t="s">
        <v>2223</v>
      </c>
      <c r="C128" s="62">
        <v>3000</v>
      </c>
      <c r="D128" s="62">
        <v>3000</v>
      </c>
      <c r="E128" s="33" t="s">
        <v>99</v>
      </c>
      <c r="F128" s="61" t="s">
        <v>2225</v>
      </c>
      <c r="G128" s="61" t="s">
        <v>2225</v>
      </c>
      <c r="H128" s="62">
        <v>3000</v>
      </c>
      <c r="I128" s="32" t="s">
        <v>39</v>
      </c>
      <c r="J128" s="67" t="s">
        <v>2053</v>
      </c>
    </row>
    <row r="129" spans="1:10" x14ac:dyDescent="0.3">
      <c r="A129" s="76"/>
      <c r="B129" s="63" t="s">
        <v>2224</v>
      </c>
      <c r="C129" s="64"/>
      <c r="D129" s="64"/>
      <c r="E129" s="63"/>
      <c r="F129" s="63" t="s">
        <v>2184</v>
      </c>
      <c r="G129" s="63"/>
      <c r="H129" s="64"/>
      <c r="I129" s="10" t="s">
        <v>104</v>
      </c>
      <c r="J129" s="15" t="s">
        <v>2226</v>
      </c>
    </row>
    <row r="130" spans="1:10" x14ac:dyDescent="0.3">
      <c r="A130" s="76"/>
      <c r="B130" s="63"/>
      <c r="C130" s="64"/>
      <c r="D130" s="64"/>
      <c r="E130" s="63"/>
      <c r="F130" s="63"/>
      <c r="G130" s="63"/>
      <c r="H130" s="64"/>
      <c r="I130" s="10"/>
      <c r="J130" s="15" t="s">
        <v>645</v>
      </c>
    </row>
    <row r="131" spans="1:10" x14ac:dyDescent="0.3">
      <c r="A131" s="81"/>
      <c r="B131" s="65"/>
      <c r="C131" s="66"/>
      <c r="D131" s="66"/>
      <c r="E131" s="65"/>
      <c r="F131" s="65"/>
      <c r="G131" s="65"/>
      <c r="H131" s="66"/>
      <c r="I131" s="31"/>
      <c r="J131" s="31"/>
    </row>
    <row r="132" spans="1:10" x14ac:dyDescent="0.3">
      <c r="A132" s="67">
        <v>27</v>
      </c>
      <c r="B132" s="61" t="s">
        <v>2227</v>
      </c>
      <c r="C132" s="62">
        <v>460</v>
      </c>
      <c r="D132" s="62">
        <v>460</v>
      </c>
      <c r="E132" s="33" t="s">
        <v>99</v>
      </c>
      <c r="F132" s="61" t="s">
        <v>926</v>
      </c>
      <c r="G132" s="61" t="s">
        <v>926</v>
      </c>
      <c r="H132" s="62">
        <v>460</v>
      </c>
      <c r="I132" s="32" t="s">
        <v>39</v>
      </c>
      <c r="J132" s="67" t="s">
        <v>2053</v>
      </c>
    </row>
    <row r="133" spans="1:10" x14ac:dyDescent="0.3">
      <c r="A133" s="76"/>
      <c r="B133" s="63"/>
      <c r="C133" s="64"/>
      <c r="D133" s="64"/>
      <c r="E133" s="63"/>
      <c r="F133" s="63" t="s">
        <v>2228</v>
      </c>
      <c r="G133" s="63"/>
      <c r="H133" s="64"/>
      <c r="I133" s="10" t="s">
        <v>104</v>
      </c>
      <c r="J133" s="15" t="s">
        <v>2226</v>
      </c>
    </row>
    <row r="134" spans="1:10" x14ac:dyDescent="0.3">
      <c r="A134" s="76"/>
      <c r="B134" s="63"/>
      <c r="C134" s="64"/>
      <c r="D134" s="64"/>
      <c r="E134" s="63"/>
      <c r="F134" s="63"/>
      <c r="G134" s="63"/>
      <c r="H134" s="64"/>
      <c r="I134" s="10"/>
      <c r="J134" s="15" t="s">
        <v>645</v>
      </c>
    </row>
    <row r="135" spans="1:10" x14ac:dyDescent="0.3">
      <c r="A135" s="81"/>
      <c r="B135" s="65"/>
      <c r="C135" s="66"/>
      <c r="D135" s="66"/>
      <c r="E135" s="65"/>
      <c r="F135" s="65"/>
      <c r="G135" s="65"/>
      <c r="H135" s="66"/>
      <c r="I135" s="31"/>
      <c r="J135" s="31"/>
    </row>
    <row r="136" spans="1:10" x14ac:dyDescent="0.3">
      <c r="A136" s="67">
        <v>28</v>
      </c>
      <c r="B136" s="105" t="s">
        <v>2229</v>
      </c>
      <c r="C136" s="62">
        <v>2200</v>
      </c>
      <c r="D136" s="62">
        <v>2200</v>
      </c>
      <c r="E136" s="33" t="s">
        <v>99</v>
      </c>
      <c r="F136" s="61" t="s">
        <v>2231</v>
      </c>
      <c r="G136" s="61" t="s">
        <v>2231</v>
      </c>
      <c r="H136" s="62">
        <v>2200</v>
      </c>
      <c r="I136" s="32" t="s">
        <v>39</v>
      </c>
      <c r="J136" s="67" t="s">
        <v>2053</v>
      </c>
    </row>
    <row r="137" spans="1:10" x14ac:dyDescent="0.3">
      <c r="A137" s="76"/>
      <c r="B137" s="104" t="s">
        <v>2230</v>
      </c>
      <c r="C137" s="64"/>
      <c r="D137" s="64"/>
      <c r="E137" s="63"/>
      <c r="F137" s="63" t="s">
        <v>2233</v>
      </c>
      <c r="G137" s="63"/>
      <c r="H137" s="64"/>
      <c r="I137" s="10" t="s">
        <v>104</v>
      </c>
      <c r="J137" s="15" t="s">
        <v>2232</v>
      </c>
    </row>
    <row r="138" spans="1:10" x14ac:dyDescent="0.3">
      <c r="A138" s="76"/>
      <c r="B138" s="63"/>
      <c r="C138" s="64"/>
      <c r="D138" s="64"/>
      <c r="E138" s="63"/>
      <c r="F138" s="63"/>
      <c r="G138" s="63"/>
      <c r="H138" s="64"/>
      <c r="I138" s="10"/>
      <c r="J138" s="15" t="s">
        <v>958</v>
      </c>
    </row>
    <row r="139" spans="1:10" x14ac:dyDescent="0.3">
      <c r="A139" s="81"/>
      <c r="B139" s="65"/>
      <c r="C139" s="66"/>
      <c r="D139" s="66"/>
      <c r="E139" s="65"/>
      <c r="F139" s="65"/>
      <c r="G139" s="65"/>
      <c r="H139" s="66"/>
      <c r="I139" s="31"/>
      <c r="J139" s="31"/>
    </row>
  </sheetData>
  <mergeCells count="3">
    <mergeCell ref="A3:J3"/>
    <mergeCell ref="A4:J4"/>
    <mergeCell ref="B5:J5"/>
  </mergeCells>
  <pageMargins left="0.15748031496062992" right="0.15748031496062992" top="0.47244094488188981" bottom="0.31496062992125984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ตุลาคม 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กรกฎาคม68</vt:lpstr>
      <vt:lpstr>สิงหาคม68</vt:lpstr>
      <vt:lpstr>กันยายน68</vt:lpstr>
      <vt:lpstr>กรกฎาคม68!Print_Titles</vt:lpstr>
      <vt:lpstr>กันยายน68!Print_Titles</vt:lpstr>
      <vt:lpstr>กุมภาพันธ์68!Print_Titles</vt:lpstr>
      <vt:lpstr>'ตุลาคม 67'!Print_Titles</vt:lpstr>
      <vt:lpstr>ธันวาคม67!Print_Titles</vt:lpstr>
      <vt:lpstr>พฤศจิกายน67!Print_Titles</vt:lpstr>
      <vt:lpstr>พฤษภาคม68!Print_Titles</vt:lpstr>
      <vt:lpstr>มกราคม68!Print_Titles</vt:lpstr>
      <vt:lpstr>มิถุนายน68!Print_Titles</vt:lpstr>
      <vt:lpstr>มีนาคม68!Print_Titles</vt:lpstr>
      <vt:lpstr>เมษายน68!Print_Titles</vt:lpstr>
      <vt:lpstr>สิงหาคม68!Print_Titles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cp:lastPrinted>2026-06-29T09:39:45Z</cp:lastPrinted>
  <dcterms:created xsi:type="dcterms:W3CDTF">2026-04-17T09:54:13Z</dcterms:created>
  <dcterms:modified xsi:type="dcterms:W3CDTF">2026-06-29T09:39:55Z</dcterms:modified>
</cp:coreProperties>
</file>